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20" windowWidth="22260" windowHeight="12645" activeTab="1"/>
  </bookViews>
  <sheets>
    <sheet name="Crude Oil" sheetId="1" r:id="rId1"/>
    <sheet name="Natural G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<sst xmlns="http://schemas.openxmlformats.org/spreadsheetml/2006/main" count="12" uniqueCount="5">
  <si>
    <t>Date</t>
  </si>
  <si>
    <t>EXPORTS: CRUDE OIL (CMLV) : Russia (USD)</t>
  </si>
  <si>
    <t>* (январь-май)</t>
  </si>
  <si>
    <t>в миллионах долларах</t>
  </si>
  <si>
    <t>EXPORTS: NATURAL GAS (CMLV) :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</si>
</sst>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EXPORTS CRUDE OIL</a:t>
            </a:r>
            <a:r>
              <a:rPr lang="ru-RU"/>
              <a:t>,</a:t>
            </a:r>
            <a:r>
              <a:rPr lang="ru-RU" baseline="0"/>
              <a:t> </a:t>
            </a:r>
            <a:r>
              <a:rPr lang="en-US"/>
              <a:t>Russia (USD)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'Crude Oil'!$E$2:$E$26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'Crude Oil'!$F$2:$F$26</c:f>
              <c:numCache>
                <c:formatCode>_(* #,##0.00_);_(* \(#,##0.00\);_(* "-"??_);_(@_)</c:formatCode>
                <c:ptCount val="25"/>
                <c:pt idx="0">
                  <c:v>69894.399999999994</c:v>
                </c:pt>
                <c:pt idx="1">
                  <c:v>79309.399999999994</c:v>
                </c:pt>
                <c:pt idx="2">
                  <c:v>97043.3</c:v>
                </c:pt>
                <c:pt idx="3">
                  <c:v>96134.6</c:v>
                </c:pt>
                <c:pt idx="4">
                  <c:v>70412.100000000006</c:v>
                </c:pt>
                <c:pt idx="5">
                  <c:v>76908.5</c:v>
                </c:pt>
                <c:pt idx="6">
                  <c:v>158573</c:v>
                </c:pt>
                <c:pt idx="7">
                  <c:v>164499.30000000002</c:v>
                </c:pt>
                <c:pt idx="8">
                  <c:v>168548.7</c:v>
                </c:pt>
                <c:pt idx="9">
                  <c:v>244896</c:v>
                </c:pt>
                <c:pt idx="10">
                  <c:v>345959.89999999997</c:v>
                </c:pt>
                <c:pt idx="11">
                  <c:v>499009.1</c:v>
                </c:pt>
                <c:pt idx="12">
                  <c:v>661750.79999999993</c:v>
                </c:pt>
                <c:pt idx="13">
                  <c:v>720711.8</c:v>
                </c:pt>
                <c:pt idx="14">
                  <c:v>1102130.1000000001</c:v>
                </c:pt>
                <c:pt idx="15">
                  <c:v>581019.20000000007</c:v>
                </c:pt>
                <c:pt idx="16">
                  <c:v>854151.70000000007</c:v>
                </c:pt>
                <c:pt idx="17">
                  <c:v>1144962.3999999999</c:v>
                </c:pt>
                <c:pt idx="18">
                  <c:v>1178049.5</c:v>
                </c:pt>
                <c:pt idx="19">
                  <c:v>1114081.7</c:v>
                </c:pt>
                <c:pt idx="20">
                  <c:v>1042542.7000000001</c:v>
                </c:pt>
                <c:pt idx="21">
                  <c:v>602923</c:v>
                </c:pt>
                <c:pt idx="22">
                  <c:v>443636.89999999997</c:v>
                </c:pt>
                <c:pt idx="23">
                  <c:v>599499.5</c:v>
                </c:pt>
                <c:pt idx="24">
                  <c:v>810884.5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8-48AF-9EAE-70E6B1363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893920"/>
        <c:axId val="559894248"/>
      </c:lineChart>
      <c:catAx>
        <c:axId val="5598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894248"/>
        <c:crosses val="autoZero"/>
        <c:auto val="1"/>
        <c:lblAlgn val="ctr"/>
        <c:lblOffset val="100"/>
        <c:noMultiLvlLbl val="0"/>
      </c:catAx>
      <c:valAx>
        <c:axId val="5598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989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EXPORTS</a:t>
            </a:r>
            <a:r>
              <a:rPr lang="en-US" baseline="0"/>
              <a:t> </a:t>
            </a:r>
            <a:r>
              <a:rPr lang="en-US"/>
              <a:t>NATURAL GAS, Russia (USD)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'Natural Gas'!$E$2:$E$27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'Natural Gas'!$F$2:$F$26</c:f>
              <c:numCache>
                <c:formatCode>_(* #,##0.00_);_(* \(#,##0.00\);_(* "-"??_);_(@_)</c:formatCode>
                <c:ptCount val="25"/>
                <c:pt idx="0">
                  <c:v>76308.200000000012</c:v>
                </c:pt>
                <c:pt idx="1">
                  <c:v>87098.5</c:v>
                </c:pt>
                <c:pt idx="2">
                  <c:v>101971.2</c:v>
                </c:pt>
                <c:pt idx="3">
                  <c:v>109400.59999999999</c:v>
                </c:pt>
                <c:pt idx="4">
                  <c:v>90588.2</c:v>
                </c:pt>
                <c:pt idx="5">
                  <c:v>70453.499999999985</c:v>
                </c:pt>
                <c:pt idx="6">
                  <c:v>107252.79999999999</c:v>
                </c:pt>
                <c:pt idx="7">
                  <c:v>111915.2</c:v>
                </c:pt>
                <c:pt idx="8">
                  <c:v>101248.9</c:v>
                </c:pt>
                <c:pt idx="9">
                  <c:v>130159.6</c:v>
                </c:pt>
                <c:pt idx="10">
                  <c:v>140055.4</c:v>
                </c:pt>
                <c:pt idx="11">
                  <c:v>197227.4</c:v>
                </c:pt>
                <c:pt idx="12">
                  <c:v>287453.90000000002</c:v>
                </c:pt>
                <c:pt idx="13">
                  <c:v>271940.69999999995</c:v>
                </c:pt>
                <c:pt idx="14">
                  <c:v>453607</c:v>
                </c:pt>
                <c:pt idx="15">
                  <c:v>241557.7</c:v>
                </c:pt>
                <c:pt idx="16">
                  <c:v>305807.90000000002</c:v>
                </c:pt>
                <c:pt idx="17">
                  <c:v>408211.5</c:v>
                </c:pt>
                <c:pt idx="18">
                  <c:v>406871.4</c:v>
                </c:pt>
                <c:pt idx="19">
                  <c:v>428983.3</c:v>
                </c:pt>
                <c:pt idx="20">
                  <c:v>399194.89999999997</c:v>
                </c:pt>
                <c:pt idx="21">
                  <c:v>277851</c:v>
                </c:pt>
                <c:pt idx="22">
                  <c:v>198758.69999999998</c:v>
                </c:pt>
                <c:pt idx="23">
                  <c:v>243068.2</c:v>
                </c:pt>
                <c:pt idx="24">
                  <c:v>312796.40000000002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9-4B73-B1E7-EFC7214F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58272"/>
        <c:axId val="426950728"/>
      </c:lineChart>
      <c:catAx>
        <c:axId val="4269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950728"/>
        <c:crosses val="autoZero"/>
        <c:auto val="1"/>
        <c:lblAlgn val="ctr"/>
        <c:lblOffset val="100"/>
        <c:noMultiLvlLbl val="0"/>
      </c:catAx>
      <c:valAx>
        <c:axId val="42695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695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16</xdr:col>
      <xdr:colOff>123825</xdr:colOff>
      <xdr:row>22</xdr:row>
      <xdr:rowOff>128587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385762</xdr:rowOff>
    </xdr:from>
    <xdr:to>
      <xdr:col>15</xdr:col>
      <xdr:colOff>438150</xdr:colOff>
      <xdr:row>22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6"/>
  <sheetViews>
    <sheetView workbookViewId="0">
      <selection activeCell="I25" sqref="I25"/>
    </sheetView>
  </sheetViews>
  <sheetFormatPr defaultRowHeight="12.75" x14ac:dyDescent="0.2"/>
  <cols>
    <col min="1" max="1" width="10.7109375" style="5" customWidth="1"/>
    <col min="2" max="2" width="21.5703125" style="5" customWidth="1"/>
    <col min="3" max="3" width="3.42578125" style="4" customWidth="1"/>
    <col min="4" max="4" width="3.7109375" style="4" customWidth="1"/>
    <col min="5" max="5" width="9.140625" style="4"/>
    <col min="6" max="6" width="21.85546875" style="4" customWidth="1"/>
    <col min="7" max="7" width="13" style="4" customWidth="1"/>
    <col min="8" max="16384" width="9.140625" style="4"/>
  </cols>
  <sheetData>
    <row r="1" spans="1:6" ht="29.25" customHeight="1" x14ac:dyDescent="0.2">
      <c r="A1" s="1" t="s">
        <v>0</v>
      </c>
      <c r="B1" s="1" t="s">
        <v>1</v>
      </c>
      <c r="E1" s="6" t="s">
        <v>0</v>
      </c>
      <c r="F1" s="1" t="s">
        <v>1</v>
      </c>
    </row>
    <row r="2" spans="1:6" x14ac:dyDescent="0.2">
      <c r="A2" s="2">
        <v>34365</v>
      </c>
      <c r="B2" s="3">
        <v>595.5</v>
      </c>
      <c r="E2" s="5">
        <v>1994</v>
      </c>
      <c r="F2" s="7">
        <v>69894.399999999994</v>
      </c>
    </row>
    <row r="3" spans="1:6" x14ac:dyDescent="0.2">
      <c r="A3" s="2">
        <v>34393</v>
      </c>
      <c r="B3" s="3">
        <v>1279</v>
      </c>
      <c r="E3" s="5">
        <v>1995</v>
      </c>
      <c r="F3" s="7">
        <v>79309.399999999994</v>
      </c>
    </row>
    <row r="4" spans="1:6" x14ac:dyDescent="0.2">
      <c r="A4" s="2">
        <v>34424</v>
      </c>
      <c r="B4" s="3">
        <v>2010.8</v>
      </c>
      <c r="E4" s="5">
        <v>1996</v>
      </c>
      <c r="F4" s="7">
        <v>97043.3</v>
      </c>
    </row>
    <row r="5" spans="1:6" x14ac:dyDescent="0.2">
      <c r="A5" s="2">
        <v>34453</v>
      </c>
      <c r="B5" s="3">
        <v>2967</v>
      </c>
      <c r="E5" s="5">
        <v>1997</v>
      </c>
      <c r="F5" s="7">
        <v>96134.6</v>
      </c>
    </row>
    <row r="6" spans="1:6" x14ac:dyDescent="0.2">
      <c r="A6" s="2">
        <v>34485</v>
      </c>
      <c r="B6" s="3">
        <v>4096.7</v>
      </c>
      <c r="E6" s="5">
        <v>1998</v>
      </c>
      <c r="F6" s="7">
        <v>70412.100000000006</v>
      </c>
    </row>
    <row r="7" spans="1:6" x14ac:dyDescent="0.2">
      <c r="A7" s="2">
        <v>34515</v>
      </c>
      <c r="B7" s="3">
        <v>5099.8999999999996</v>
      </c>
      <c r="E7" s="5">
        <v>1999</v>
      </c>
      <c r="F7" s="7">
        <v>76908.5</v>
      </c>
    </row>
    <row r="8" spans="1:6" x14ac:dyDescent="0.2">
      <c r="A8" s="2">
        <v>34544</v>
      </c>
      <c r="B8" s="3">
        <v>6415.6</v>
      </c>
      <c r="E8" s="5">
        <v>2000</v>
      </c>
      <c r="F8" s="7">
        <v>158573</v>
      </c>
    </row>
    <row r="9" spans="1:6" x14ac:dyDescent="0.2">
      <c r="A9" s="2">
        <v>34577</v>
      </c>
      <c r="B9" s="3">
        <v>7508.7</v>
      </c>
      <c r="E9" s="5">
        <v>2001</v>
      </c>
      <c r="F9" s="7">
        <v>164499.30000000002</v>
      </c>
    </row>
    <row r="10" spans="1:6" x14ac:dyDescent="0.2">
      <c r="A10" s="2">
        <v>34607</v>
      </c>
      <c r="B10" s="3">
        <v>8425.4</v>
      </c>
      <c r="E10" s="5">
        <v>2002</v>
      </c>
      <c r="F10" s="7">
        <v>168548.7</v>
      </c>
    </row>
    <row r="11" spans="1:6" x14ac:dyDescent="0.2">
      <c r="A11" s="2">
        <v>34638</v>
      </c>
      <c r="B11" s="3">
        <v>9582.6</v>
      </c>
      <c r="E11" s="5">
        <v>2003</v>
      </c>
      <c r="F11" s="7">
        <v>244896</v>
      </c>
    </row>
    <row r="12" spans="1:6" x14ac:dyDescent="0.2">
      <c r="A12" s="2">
        <v>34668</v>
      </c>
      <c r="B12" s="3">
        <v>10400.1</v>
      </c>
      <c r="E12" s="5">
        <v>2004</v>
      </c>
      <c r="F12" s="7">
        <v>345959.89999999997</v>
      </c>
    </row>
    <row r="13" spans="1:6" x14ac:dyDescent="0.2">
      <c r="A13" s="2">
        <v>34698</v>
      </c>
      <c r="B13" s="3">
        <v>11513.1</v>
      </c>
      <c r="E13" s="5">
        <v>2005</v>
      </c>
      <c r="F13" s="7">
        <v>499009.1</v>
      </c>
    </row>
    <row r="14" spans="1:6" x14ac:dyDescent="0.2">
      <c r="A14" s="2">
        <v>34730</v>
      </c>
      <c r="B14" s="3">
        <v>880</v>
      </c>
      <c r="E14" s="5">
        <v>2006</v>
      </c>
      <c r="F14" s="7">
        <v>661750.79999999993</v>
      </c>
    </row>
    <row r="15" spans="1:6" x14ac:dyDescent="0.2">
      <c r="A15" s="2">
        <v>34758</v>
      </c>
      <c r="B15" s="3">
        <v>1918.4</v>
      </c>
      <c r="E15" s="5">
        <v>2007</v>
      </c>
      <c r="F15" s="7">
        <v>720711.8</v>
      </c>
    </row>
    <row r="16" spans="1:6" x14ac:dyDescent="0.2">
      <c r="A16" s="2">
        <v>34789</v>
      </c>
      <c r="B16" s="3">
        <v>2950.3</v>
      </c>
      <c r="E16" s="5">
        <v>2008</v>
      </c>
      <c r="F16" s="7">
        <v>1102130.1000000001</v>
      </c>
    </row>
    <row r="17" spans="1:9" x14ac:dyDescent="0.2">
      <c r="A17" s="2">
        <v>34817</v>
      </c>
      <c r="B17" s="3">
        <v>4006.4</v>
      </c>
      <c r="E17" s="5">
        <v>2009</v>
      </c>
      <c r="F17" s="7">
        <v>581019.20000000007</v>
      </c>
    </row>
    <row r="18" spans="1:9" x14ac:dyDescent="0.2">
      <c r="A18" s="2">
        <v>34850</v>
      </c>
      <c r="B18" s="3">
        <v>5126.7</v>
      </c>
      <c r="E18" s="5">
        <v>2010</v>
      </c>
      <c r="F18" s="7">
        <v>854151.70000000007</v>
      </c>
    </row>
    <row r="19" spans="1:9" x14ac:dyDescent="0.2">
      <c r="A19" s="2">
        <v>34880</v>
      </c>
      <c r="B19" s="3">
        <v>6154.4</v>
      </c>
      <c r="E19" s="5">
        <v>2011</v>
      </c>
      <c r="F19" s="7">
        <v>1144962.3999999999</v>
      </c>
    </row>
    <row r="20" spans="1:9" x14ac:dyDescent="0.2">
      <c r="A20" s="2">
        <v>34911</v>
      </c>
      <c r="B20" s="3">
        <v>7131.2</v>
      </c>
      <c r="E20" s="5">
        <v>2012</v>
      </c>
      <c r="F20" s="7">
        <v>1178049.5</v>
      </c>
    </row>
    <row r="21" spans="1:9" x14ac:dyDescent="0.2">
      <c r="A21" s="2">
        <v>34942</v>
      </c>
      <c r="B21" s="3">
        <v>8166.4</v>
      </c>
      <c r="E21" s="5">
        <v>2013</v>
      </c>
      <c r="F21" s="7">
        <v>1114081.7</v>
      </c>
    </row>
    <row r="22" spans="1:9" x14ac:dyDescent="0.2">
      <c r="A22" s="2">
        <v>34971</v>
      </c>
      <c r="B22" s="3">
        <v>9147.2000000000007</v>
      </c>
      <c r="E22" s="5">
        <v>2014</v>
      </c>
      <c r="F22" s="7">
        <v>1042542.7000000001</v>
      </c>
    </row>
    <row r="23" spans="1:9" x14ac:dyDescent="0.2">
      <c r="A23" s="2">
        <v>35003</v>
      </c>
      <c r="B23" s="3">
        <v>10192.200000000001</v>
      </c>
      <c r="E23" s="5">
        <v>2015</v>
      </c>
      <c r="F23" s="7">
        <v>602923</v>
      </c>
    </row>
    <row r="24" spans="1:9" x14ac:dyDescent="0.2">
      <c r="A24" s="2">
        <v>35033</v>
      </c>
      <c r="B24" s="3">
        <v>11285.2</v>
      </c>
      <c r="E24" s="5">
        <v>2016</v>
      </c>
      <c r="F24" s="7">
        <v>443636.89999999997</v>
      </c>
    </row>
    <row r="25" spans="1:9" x14ac:dyDescent="0.2">
      <c r="A25" s="2">
        <v>35062</v>
      </c>
      <c r="B25" s="3">
        <v>12351</v>
      </c>
      <c r="E25" s="5">
        <v>2017</v>
      </c>
      <c r="F25" s="7">
        <v>599499.5</v>
      </c>
      <c r="I25" s="4" t="s">
        <v>3</v>
      </c>
    </row>
    <row r="26" spans="1:9" x14ac:dyDescent="0.2">
      <c r="A26" s="2">
        <v>35095</v>
      </c>
      <c r="B26" s="3">
        <v>1085.4000000000001</v>
      </c>
      <c r="E26" s="5">
        <v>2018</v>
      </c>
      <c r="F26" s="7">
        <v>810884.5</v>
      </c>
    </row>
    <row r="27" spans="1:9" x14ac:dyDescent="0.2">
      <c r="A27" s="2">
        <v>35124</v>
      </c>
      <c r="B27" s="3">
        <v>2148.8000000000002</v>
      </c>
      <c r="E27" s="5">
        <v>2019</v>
      </c>
      <c r="F27" s="7">
        <v>145178</v>
      </c>
      <c r="G27" s="4" t="s">
        <v>2</v>
      </c>
    </row>
    <row r="28" spans="1:9" x14ac:dyDescent="0.2">
      <c r="A28" s="2">
        <v>35153</v>
      </c>
      <c r="B28" s="3">
        <v>3330.4</v>
      </c>
    </row>
    <row r="29" spans="1:9" x14ac:dyDescent="0.2">
      <c r="A29" s="2">
        <v>35185</v>
      </c>
      <c r="B29" s="3">
        <v>4673.5</v>
      </c>
    </row>
    <row r="30" spans="1:9" x14ac:dyDescent="0.2">
      <c r="A30" s="2">
        <v>35216</v>
      </c>
      <c r="B30" s="3">
        <v>5901.3</v>
      </c>
    </row>
    <row r="31" spans="1:9" x14ac:dyDescent="0.2">
      <c r="A31" s="2">
        <v>35244</v>
      </c>
      <c r="B31" s="3">
        <v>7092.4</v>
      </c>
    </row>
    <row r="32" spans="1:9" x14ac:dyDescent="0.2">
      <c r="A32" s="2">
        <v>35277</v>
      </c>
      <c r="B32" s="3">
        <v>8446.9</v>
      </c>
    </row>
    <row r="33" spans="1:2" x14ac:dyDescent="0.2">
      <c r="A33" s="2">
        <v>35307</v>
      </c>
      <c r="B33" s="3">
        <v>9764.7000000000007</v>
      </c>
    </row>
    <row r="34" spans="1:2" x14ac:dyDescent="0.2">
      <c r="A34" s="2">
        <v>35338</v>
      </c>
      <c r="B34" s="3">
        <v>11309.1</v>
      </c>
    </row>
    <row r="35" spans="1:2" x14ac:dyDescent="0.2">
      <c r="A35" s="2">
        <v>35369</v>
      </c>
      <c r="B35" s="3">
        <v>12962.3</v>
      </c>
    </row>
    <row r="36" spans="1:2" x14ac:dyDescent="0.2">
      <c r="A36" s="2">
        <v>35398</v>
      </c>
      <c r="B36" s="3">
        <v>14352.6</v>
      </c>
    </row>
    <row r="37" spans="1:2" x14ac:dyDescent="0.2">
      <c r="A37" s="2">
        <v>35430</v>
      </c>
      <c r="B37" s="3">
        <v>15975.9</v>
      </c>
    </row>
    <row r="38" spans="1:2" x14ac:dyDescent="0.2">
      <c r="A38" s="2">
        <v>35461</v>
      </c>
      <c r="B38" s="3">
        <v>1374.3</v>
      </c>
    </row>
    <row r="39" spans="1:2" x14ac:dyDescent="0.2">
      <c r="A39" s="2">
        <v>35489</v>
      </c>
      <c r="B39" s="3">
        <v>2566.5</v>
      </c>
    </row>
    <row r="40" spans="1:2" x14ac:dyDescent="0.2">
      <c r="A40" s="2">
        <v>35520</v>
      </c>
      <c r="B40" s="3">
        <v>3803.2</v>
      </c>
    </row>
    <row r="41" spans="1:2" x14ac:dyDescent="0.2">
      <c r="A41" s="2">
        <v>35550</v>
      </c>
      <c r="B41" s="3">
        <v>4902.7</v>
      </c>
    </row>
    <row r="42" spans="1:2" x14ac:dyDescent="0.2">
      <c r="A42" s="2">
        <v>35580</v>
      </c>
      <c r="B42" s="3">
        <v>6156.6</v>
      </c>
    </row>
    <row r="43" spans="1:2" x14ac:dyDescent="0.2">
      <c r="A43" s="2">
        <v>35611</v>
      </c>
      <c r="B43" s="3">
        <v>7307.8</v>
      </c>
    </row>
    <row r="44" spans="1:2" x14ac:dyDescent="0.2">
      <c r="A44" s="2">
        <v>35642</v>
      </c>
      <c r="B44" s="3">
        <v>8559.4</v>
      </c>
    </row>
    <row r="45" spans="1:2" x14ac:dyDescent="0.2">
      <c r="A45" s="2">
        <v>35671</v>
      </c>
      <c r="B45" s="3">
        <v>9850.4</v>
      </c>
    </row>
    <row r="46" spans="1:2" x14ac:dyDescent="0.2">
      <c r="A46" s="2">
        <v>35703</v>
      </c>
      <c r="B46" s="3">
        <v>11028.8</v>
      </c>
    </row>
    <row r="47" spans="1:2" x14ac:dyDescent="0.2">
      <c r="A47" s="2">
        <v>35734</v>
      </c>
      <c r="B47" s="3">
        <v>12333</v>
      </c>
    </row>
    <row r="48" spans="1:2" x14ac:dyDescent="0.2">
      <c r="A48" s="2">
        <v>35762</v>
      </c>
      <c r="B48" s="3">
        <v>13493.3</v>
      </c>
    </row>
    <row r="49" spans="1:2" x14ac:dyDescent="0.2">
      <c r="A49" s="2">
        <v>35795</v>
      </c>
      <c r="B49" s="3">
        <v>14758.6</v>
      </c>
    </row>
    <row r="50" spans="1:2" x14ac:dyDescent="0.2">
      <c r="A50" s="2">
        <v>35825</v>
      </c>
      <c r="B50" s="3">
        <v>1015.4</v>
      </c>
    </row>
    <row r="51" spans="1:2" x14ac:dyDescent="0.2">
      <c r="A51" s="2">
        <v>35853</v>
      </c>
      <c r="B51" s="3">
        <v>1948.2</v>
      </c>
    </row>
    <row r="52" spans="1:2" x14ac:dyDescent="0.2">
      <c r="A52" s="2">
        <v>35885</v>
      </c>
      <c r="B52" s="3">
        <v>2843.5</v>
      </c>
    </row>
    <row r="53" spans="1:2" x14ac:dyDescent="0.2">
      <c r="A53" s="2">
        <v>35915</v>
      </c>
      <c r="B53" s="3">
        <v>3748.8</v>
      </c>
    </row>
    <row r="54" spans="1:2" x14ac:dyDescent="0.2">
      <c r="A54" s="2">
        <v>35944</v>
      </c>
      <c r="B54" s="3">
        <v>4793.8</v>
      </c>
    </row>
    <row r="55" spans="1:2" x14ac:dyDescent="0.2">
      <c r="A55" s="2">
        <v>35976</v>
      </c>
      <c r="B55" s="3">
        <v>5558.3</v>
      </c>
    </row>
    <row r="56" spans="1:2" x14ac:dyDescent="0.2">
      <c r="A56" s="2">
        <v>36007</v>
      </c>
      <c r="B56" s="3">
        <v>6345.7</v>
      </c>
    </row>
    <row r="57" spans="1:2" x14ac:dyDescent="0.2">
      <c r="A57" s="2">
        <v>36038</v>
      </c>
      <c r="B57" s="3">
        <v>7213.6</v>
      </c>
    </row>
    <row r="58" spans="1:2" x14ac:dyDescent="0.2">
      <c r="A58" s="2">
        <v>36068</v>
      </c>
      <c r="B58" s="3">
        <v>8097.5</v>
      </c>
    </row>
    <row r="59" spans="1:2" x14ac:dyDescent="0.2">
      <c r="A59" s="2">
        <v>36098</v>
      </c>
      <c r="B59" s="3">
        <v>8938.6</v>
      </c>
    </row>
    <row r="60" spans="1:2" x14ac:dyDescent="0.2">
      <c r="A60" s="2">
        <v>36129</v>
      </c>
      <c r="B60" s="3">
        <v>9654.1</v>
      </c>
    </row>
    <row r="61" spans="1:2" x14ac:dyDescent="0.2">
      <c r="A61" s="2">
        <v>36160</v>
      </c>
      <c r="B61" s="3">
        <v>10254.6</v>
      </c>
    </row>
    <row r="62" spans="1:2" x14ac:dyDescent="0.2">
      <c r="A62" s="2">
        <v>36189</v>
      </c>
      <c r="B62" s="3">
        <v>697.5</v>
      </c>
    </row>
    <row r="63" spans="1:2" x14ac:dyDescent="0.2">
      <c r="A63" s="2">
        <v>36217</v>
      </c>
      <c r="B63" s="3">
        <v>1262.7</v>
      </c>
    </row>
    <row r="64" spans="1:2" x14ac:dyDescent="0.2">
      <c r="A64" s="2">
        <v>36250</v>
      </c>
      <c r="B64" s="3">
        <v>2070.1999999999998</v>
      </c>
    </row>
    <row r="65" spans="1:2" x14ac:dyDescent="0.2">
      <c r="A65" s="2">
        <v>36280</v>
      </c>
      <c r="B65" s="3">
        <v>3110.6</v>
      </c>
    </row>
    <row r="66" spans="1:2" x14ac:dyDescent="0.2">
      <c r="A66" s="2">
        <v>36311</v>
      </c>
      <c r="B66" s="3">
        <v>4118.2</v>
      </c>
    </row>
    <row r="67" spans="1:2" x14ac:dyDescent="0.2">
      <c r="A67" s="2">
        <v>36341</v>
      </c>
      <c r="B67" s="3">
        <v>5181.3999999999996</v>
      </c>
    </row>
    <row r="68" spans="1:2" x14ac:dyDescent="0.2">
      <c r="A68" s="2">
        <v>36371</v>
      </c>
      <c r="B68" s="3">
        <v>6370.3</v>
      </c>
    </row>
    <row r="69" spans="1:2" x14ac:dyDescent="0.2">
      <c r="A69" s="2">
        <v>36403</v>
      </c>
      <c r="B69" s="3">
        <v>7719.7</v>
      </c>
    </row>
    <row r="70" spans="1:2" x14ac:dyDescent="0.2">
      <c r="A70" s="2">
        <v>36433</v>
      </c>
      <c r="B70" s="3">
        <v>9214.2999999999993</v>
      </c>
    </row>
    <row r="71" spans="1:2" x14ac:dyDescent="0.2">
      <c r="A71" s="2">
        <v>36462</v>
      </c>
      <c r="B71" s="3">
        <v>10737.5</v>
      </c>
    </row>
    <row r="72" spans="1:2" x14ac:dyDescent="0.2">
      <c r="A72" s="2">
        <v>36494</v>
      </c>
      <c r="B72" s="3">
        <v>12268.6</v>
      </c>
    </row>
    <row r="73" spans="1:2" x14ac:dyDescent="0.2">
      <c r="A73" s="2">
        <v>36525</v>
      </c>
      <c r="B73" s="3">
        <v>14157.5</v>
      </c>
    </row>
    <row r="74" spans="1:2" x14ac:dyDescent="0.2">
      <c r="A74" s="2">
        <v>36556</v>
      </c>
      <c r="B74" s="3">
        <v>1826.5</v>
      </c>
    </row>
    <row r="75" spans="1:2" x14ac:dyDescent="0.2">
      <c r="A75" s="2">
        <v>36585</v>
      </c>
      <c r="B75" s="3">
        <v>3850.3</v>
      </c>
    </row>
    <row r="76" spans="1:2" x14ac:dyDescent="0.2">
      <c r="A76" s="2">
        <v>36616</v>
      </c>
      <c r="B76" s="3">
        <v>5864.8</v>
      </c>
    </row>
    <row r="77" spans="1:2" x14ac:dyDescent="0.2">
      <c r="A77" s="2">
        <v>36644</v>
      </c>
      <c r="B77" s="3">
        <v>7527.9</v>
      </c>
    </row>
    <row r="78" spans="1:2" x14ac:dyDescent="0.2">
      <c r="A78" s="2">
        <v>36677</v>
      </c>
      <c r="B78" s="3">
        <v>9475.7999999999993</v>
      </c>
    </row>
    <row r="79" spans="1:2" x14ac:dyDescent="0.2">
      <c r="A79" s="2">
        <v>36707</v>
      </c>
      <c r="B79" s="3">
        <v>11847.5</v>
      </c>
    </row>
    <row r="80" spans="1:2" x14ac:dyDescent="0.2">
      <c r="A80" s="2">
        <v>36738</v>
      </c>
      <c r="B80" s="3">
        <v>13968.1</v>
      </c>
    </row>
    <row r="81" spans="1:2" x14ac:dyDescent="0.2">
      <c r="A81" s="2">
        <v>36769</v>
      </c>
      <c r="B81" s="3">
        <v>16173.6</v>
      </c>
    </row>
    <row r="82" spans="1:2" x14ac:dyDescent="0.2">
      <c r="A82" s="2">
        <v>36798</v>
      </c>
      <c r="B82" s="3">
        <v>18588.599999999999</v>
      </c>
    </row>
    <row r="83" spans="1:2" x14ac:dyDescent="0.2">
      <c r="A83" s="2">
        <v>36830</v>
      </c>
      <c r="B83" s="3">
        <v>20851.7</v>
      </c>
    </row>
    <row r="84" spans="1:2" x14ac:dyDescent="0.2">
      <c r="A84" s="2">
        <v>36860</v>
      </c>
      <c r="B84" s="3">
        <v>23314.1</v>
      </c>
    </row>
    <row r="85" spans="1:2" x14ac:dyDescent="0.2">
      <c r="A85" s="2">
        <v>36889</v>
      </c>
      <c r="B85" s="3">
        <v>25284.1</v>
      </c>
    </row>
    <row r="86" spans="1:2" x14ac:dyDescent="0.2">
      <c r="A86" s="2">
        <v>36922</v>
      </c>
      <c r="B86" s="3">
        <v>2050.1999999999998</v>
      </c>
    </row>
    <row r="87" spans="1:2" x14ac:dyDescent="0.2">
      <c r="A87" s="2">
        <v>36950</v>
      </c>
      <c r="B87" s="3">
        <v>3933</v>
      </c>
    </row>
    <row r="88" spans="1:2" x14ac:dyDescent="0.2">
      <c r="A88" s="2">
        <v>36980</v>
      </c>
      <c r="B88" s="3">
        <v>5850.2</v>
      </c>
    </row>
    <row r="89" spans="1:2" x14ac:dyDescent="0.2">
      <c r="A89" s="2">
        <v>37011</v>
      </c>
      <c r="B89" s="3">
        <v>7846.6</v>
      </c>
    </row>
    <row r="90" spans="1:2" x14ac:dyDescent="0.2">
      <c r="A90" s="2">
        <v>37042</v>
      </c>
      <c r="B90" s="3">
        <v>10300.700000000001</v>
      </c>
    </row>
    <row r="91" spans="1:2" x14ac:dyDescent="0.2">
      <c r="A91" s="2">
        <v>37071</v>
      </c>
      <c r="B91" s="3">
        <v>12637.9</v>
      </c>
    </row>
    <row r="92" spans="1:2" x14ac:dyDescent="0.2">
      <c r="A92" s="2">
        <v>37103</v>
      </c>
      <c r="B92" s="3">
        <v>14838.2</v>
      </c>
    </row>
    <row r="93" spans="1:2" x14ac:dyDescent="0.2">
      <c r="A93" s="2">
        <v>37134</v>
      </c>
      <c r="B93" s="3">
        <v>17196.400000000001</v>
      </c>
    </row>
    <row r="94" spans="1:2" x14ac:dyDescent="0.2">
      <c r="A94" s="2">
        <v>37162</v>
      </c>
      <c r="B94" s="3">
        <v>19716.2</v>
      </c>
    </row>
    <row r="95" spans="1:2" x14ac:dyDescent="0.2">
      <c r="A95" s="2">
        <v>37195</v>
      </c>
      <c r="B95" s="3">
        <v>21714.799999999999</v>
      </c>
    </row>
    <row r="96" spans="1:2" x14ac:dyDescent="0.2">
      <c r="A96" s="2">
        <v>37225</v>
      </c>
      <c r="B96" s="3">
        <v>23411</v>
      </c>
    </row>
    <row r="97" spans="1:2" x14ac:dyDescent="0.2">
      <c r="A97" s="2">
        <v>37256</v>
      </c>
      <c r="B97" s="3">
        <v>25004.1</v>
      </c>
    </row>
    <row r="98" spans="1:2" x14ac:dyDescent="0.2">
      <c r="A98" s="2">
        <v>37287</v>
      </c>
      <c r="B98" s="3">
        <v>1462.4</v>
      </c>
    </row>
    <row r="99" spans="1:2" x14ac:dyDescent="0.2">
      <c r="A99" s="2">
        <v>37315</v>
      </c>
      <c r="B99" s="3">
        <v>3019.4</v>
      </c>
    </row>
    <row r="100" spans="1:2" x14ac:dyDescent="0.2">
      <c r="A100" s="2">
        <v>37344</v>
      </c>
      <c r="B100" s="3">
        <v>5278.9</v>
      </c>
    </row>
    <row r="101" spans="1:2" x14ac:dyDescent="0.2">
      <c r="A101" s="2">
        <v>37376</v>
      </c>
      <c r="B101" s="3">
        <v>7398.4</v>
      </c>
    </row>
    <row r="102" spans="1:2" x14ac:dyDescent="0.2">
      <c r="A102" s="2">
        <v>37407</v>
      </c>
      <c r="B102" s="3">
        <v>9760.4</v>
      </c>
    </row>
    <row r="103" spans="1:2" x14ac:dyDescent="0.2">
      <c r="A103" s="2">
        <v>37435</v>
      </c>
      <c r="B103" s="3">
        <v>12055</v>
      </c>
    </row>
    <row r="104" spans="1:2" x14ac:dyDescent="0.2">
      <c r="A104" s="2">
        <v>37468</v>
      </c>
      <c r="B104" s="3">
        <v>14302.2</v>
      </c>
    </row>
    <row r="105" spans="1:2" x14ac:dyDescent="0.2">
      <c r="A105" s="2">
        <v>37498</v>
      </c>
      <c r="B105" s="3">
        <v>16839.8</v>
      </c>
    </row>
    <row r="106" spans="1:2" x14ac:dyDescent="0.2">
      <c r="A106" s="2">
        <v>37529</v>
      </c>
      <c r="B106" s="3">
        <v>20480.099999999999</v>
      </c>
    </row>
    <row r="107" spans="1:2" x14ac:dyDescent="0.2">
      <c r="A107" s="2">
        <v>37560</v>
      </c>
      <c r="B107" s="3">
        <v>23389</v>
      </c>
    </row>
    <row r="108" spans="1:2" x14ac:dyDescent="0.2">
      <c r="A108" s="2">
        <v>37589</v>
      </c>
      <c r="B108" s="3">
        <v>25791.4</v>
      </c>
    </row>
    <row r="109" spans="1:2" x14ac:dyDescent="0.2">
      <c r="A109" s="2">
        <v>37621</v>
      </c>
      <c r="B109" s="3">
        <v>28771.7</v>
      </c>
    </row>
    <row r="110" spans="1:2" x14ac:dyDescent="0.2">
      <c r="A110" s="2">
        <v>37652</v>
      </c>
      <c r="B110" s="3">
        <v>3062</v>
      </c>
    </row>
    <row r="111" spans="1:2" x14ac:dyDescent="0.2">
      <c r="A111" s="2">
        <v>37680</v>
      </c>
      <c r="B111" s="3">
        <v>6051</v>
      </c>
    </row>
    <row r="112" spans="1:2" x14ac:dyDescent="0.2">
      <c r="A112" s="2">
        <v>37711</v>
      </c>
      <c r="B112" s="3">
        <v>9348.6</v>
      </c>
    </row>
    <row r="113" spans="1:2" x14ac:dyDescent="0.2">
      <c r="A113" s="2">
        <v>37741</v>
      </c>
      <c r="B113" s="3">
        <v>11763.9</v>
      </c>
    </row>
    <row r="114" spans="1:2" x14ac:dyDescent="0.2">
      <c r="A114" s="2">
        <v>37771</v>
      </c>
      <c r="B114" s="3">
        <v>14524.7</v>
      </c>
    </row>
    <row r="115" spans="1:2" x14ac:dyDescent="0.2">
      <c r="A115" s="2">
        <v>37802</v>
      </c>
      <c r="B115" s="3">
        <v>17723.5</v>
      </c>
    </row>
    <row r="116" spans="1:2" x14ac:dyDescent="0.2">
      <c r="A116" s="2">
        <v>37833</v>
      </c>
      <c r="B116" s="3">
        <v>21362.9</v>
      </c>
    </row>
    <row r="117" spans="1:2" x14ac:dyDescent="0.2">
      <c r="A117" s="2">
        <v>37862</v>
      </c>
      <c r="B117" s="3">
        <v>25216.7</v>
      </c>
    </row>
    <row r="118" spans="1:2" x14ac:dyDescent="0.2">
      <c r="A118" s="2">
        <v>37894</v>
      </c>
      <c r="B118" s="3">
        <v>28683.7</v>
      </c>
    </row>
    <row r="119" spans="1:2" x14ac:dyDescent="0.2">
      <c r="A119" s="2">
        <v>37925</v>
      </c>
      <c r="B119" s="3">
        <v>32432.5</v>
      </c>
    </row>
    <row r="120" spans="1:2" x14ac:dyDescent="0.2">
      <c r="A120" s="2">
        <v>37953</v>
      </c>
      <c r="B120" s="3">
        <v>35829.300000000003</v>
      </c>
    </row>
    <row r="121" spans="1:2" x14ac:dyDescent="0.2">
      <c r="A121" s="2">
        <v>37986</v>
      </c>
      <c r="B121" s="3">
        <v>38897.199999999997</v>
      </c>
    </row>
    <row r="122" spans="1:2" x14ac:dyDescent="0.2">
      <c r="A122" s="2">
        <v>38016</v>
      </c>
      <c r="B122" s="3">
        <v>3258.3</v>
      </c>
    </row>
    <row r="123" spans="1:2" x14ac:dyDescent="0.2">
      <c r="A123" s="2">
        <v>38044</v>
      </c>
      <c r="B123" s="3">
        <v>6651.8</v>
      </c>
    </row>
    <row r="124" spans="1:2" x14ac:dyDescent="0.2">
      <c r="A124" s="2">
        <v>38077</v>
      </c>
      <c r="B124" s="3">
        <v>10981</v>
      </c>
    </row>
    <row r="125" spans="1:2" x14ac:dyDescent="0.2">
      <c r="A125" s="2">
        <v>38107</v>
      </c>
      <c r="B125" s="3">
        <v>15282.6</v>
      </c>
    </row>
    <row r="126" spans="1:2" x14ac:dyDescent="0.2">
      <c r="A126" s="2">
        <v>38138</v>
      </c>
      <c r="B126" s="3">
        <v>19681.099999999999</v>
      </c>
    </row>
    <row r="127" spans="1:2" x14ac:dyDescent="0.2">
      <c r="A127" s="2">
        <v>38168</v>
      </c>
      <c r="B127" s="3">
        <v>24616.9</v>
      </c>
    </row>
    <row r="128" spans="1:2" x14ac:dyDescent="0.2">
      <c r="A128" s="2">
        <v>38198</v>
      </c>
      <c r="B128" s="3">
        <v>30007.8</v>
      </c>
    </row>
    <row r="129" spans="1:2" x14ac:dyDescent="0.2">
      <c r="A129" s="2">
        <v>38230</v>
      </c>
      <c r="B129" s="3">
        <v>35745.599999999999</v>
      </c>
    </row>
    <row r="130" spans="1:2" x14ac:dyDescent="0.2">
      <c r="A130" s="2">
        <v>38260</v>
      </c>
      <c r="B130" s="3">
        <v>41355.4</v>
      </c>
    </row>
    <row r="131" spans="1:2" x14ac:dyDescent="0.2">
      <c r="A131" s="2">
        <v>38289</v>
      </c>
      <c r="B131" s="3">
        <v>47139.5</v>
      </c>
    </row>
    <row r="132" spans="1:2" x14ac:dyDescent="0.2">
      <c r="A132" s="2">
        <v>38321</v>
      </c>
      <c r="B132" s="3">
        <v>52933.599999999999</v>
      </c>
    </row>
    <row r="133" spans="1:2" x14ac:dyDescent="0.2">
      <c r="A133" s="2">
        <v>38352</v>
      </c>
      <c r="B133" s="3">
        <v>58306.3</v>
      </c>
    </row>
    <row r="134" spans="1:2" x14ac:dyDescent="0.2">
      <c r="A134" s="2">
        <v>38383</v>
      </c>
      <c r="B134" s="3">
        <v>4199.3</v>
      </c>
    </row>
    <row r="135" spans="1:2" x14ac:dyDescent="0.2">
      <c r="A135" s="2">
        <v>38411</v>
      </c>
      <c r="B135" s="3">
        <v>9264.7000000000007</v>
      </c>
    </row>
    <row r="136" spans="1:2" x14ac:dyDescent="0.2">
      <c r="A136" s="2">
        <v>38442</v>
      </c>
      <c r="B136" s="3">
        <v>15853.5</v>
      </c>
    </row>
    <row r="137" spans="1:2" x14ac:dyDescent="0.2">
      <c r="A137" s="2">
        <v>38471</v>
      </c>
      <c r="B137" s="3">
        <v>22268.5</v>
      </c>
    </row>
    <row r="138" spans="1:2" x14ac:dyDescent="0.2">
      <c r="A138" s="2">
        <v>38503</v>
      </c>
      <c r="B138" s="3">
        <v>29206.400000000001</v>
      </c>
    </row>
    <row r="139" spans="1:2" x14ac:dyDescent="0.2">
      <c r="A139" s="2">
        <v>38533</v>
      </c>
      <c r="B139" s="3">
        <v>35913.199999999997</v>
      </c>
    </row>
    <row r="140" spans="1:2" x14ac:dyDescent="0.2">
      <c r="A140" s="2">
        <v>38562</v>
      </c>
      <c r="B140" s="3">
        <v>43677.4</v>
      </c>
    </row>
    <row r="141" spans="1:2" x14ac:dyDescent="0.2">
      <c r="A141" s="2">
        <v>38595</v>
      </c>
      <c r="B141" s="3">
        <v>51654.5</v>
      </c>
    </row>
    <row r="142" spans="1:2" x14ac:dyDescent="0.2">
      <c r="A142" s="2">
        <v>38625</v>
      </c>
      <c r="B142" s="3">
        <v>60108.4</v>
      </c>
    </row>
    <row r="143" spans="1:2" x14ac:dyDescent="0.2">
      <c r="A143" s="2">
        <v>38656</v>
      </c>
      <c r="B143" s="3">
        <v>67812</v>
      </c>
    </row>
    <row r="144" spans="1:2" x14ac:dyDescent="0.2">
      <c r="A144" s="2">
        <v>38686</v>
      </c>
      <c r="B144" s="3">
        <v>75612.600000000006</v>
      </c>
    </row>
    <row r="145" spans="1:2" x14ac:dyDescent="0.2">
      <c r="A145" s="2">
        <v>38716</v>
      </c>
      <c r="B145" s="3">
        <v>83438.600000000006</v>
      </c>
    </row>
    <row r="146" spans="1:2" x14ac:dyDescent="0.2">
      <c r="A146" s="2">
        <v>38748</v>
      </c>
      <c r="B146" s="3">
        <v>7315</v>
      </c>
    </row>
    <row r="147" spans="1:2" x14ac:dyDescent="0.2">
      <c r="A147" s="2">
        <v>38776</v>
      </c>
      <c r="B147" s="3">
        <v>15047.2</v>
      </c>
    </row>
    <row r="148" spans="1:2" x14ac:dyDescent="0.2">
      <c r="A148" s="2">
        <v>38807</v>
      </c>
      <c r="B148" s="3">
        <v>23311</v>
      </c>
    </row>
    <row r="149" spans="1:2" x14ac:dyDescent="0.2">
      <c r="A149" s="2">
        <v>38835</v>
      </c>
      <c r="B149" s="3">
        <v>31702.5</v>
      </c>
    </row>
    <row r="150" spans="1:2" x14ac:dyDescent="0.2">
      <c r="A150" s="2">
        <v>38868</v>
      </c>
      <c r="B150" s="3">
        <v>41456.400000000001</v>
      </c>
    </row>
    <row r="151" spans="1:2" x14ac:dyDescent="0.2">
      <c r="A151" s="2">
        <v>38898</v>
      </c>
      <c r="B151" s="3">
        <v>50827.4</v>
      </c>
    </row>
    <row r="152" spans="1:2" x14ac:dyDescent="0.2">
      <c r="A152" s="2">
        <v>38929</v>
      </c>
      <c r="B152" s="3">
        <v>59706.1</v>
      </c>
    </row>
    <row r="153" spans="1:2" x14ac:dyDescent="0.2">
      <c r="A153" s="2">
        <v>38960</v>
      </c>
      <c r="B153" s="3">
        <v>70129</v>
      </c>
    </row>
    <row r="154" spans="1:2" x14ac:dyDescent="0.2">
      <c r="A154" s="2">
        <v>38989</v>
      </c>
      <c r="B154" s="3">
        <v>78749.7</v>
      </c>
    </row>
    <row r="155" spans="1:2" x14ac:dyDescent="0.2">
      <c r="A155" s="2">
        <v>39021</v>
      </c>
      <c r="B155" s="3">
        <v>86919.7</v>
      </c>
    </row>
    <row r="156" spans="1:2" x14ac:dyDescent="0.2">
      <c r="A156" s="2">
        <v>39051</v>
      </c>
      <c r="B156" s="3">
        <v>94302.2</v>
      </c>
    </row>
    <row r="157" spans="1:2" x14ac:dyDescent="0.2">
      <c r="A157" s="2">
        <v>39080</v>
      </c>
      <c r="B157" s="3">
        <v>102284.6</v>
      </c>
    </row>
    <row r="158" spans="1:2" x14ac:dyDescent="0.2">
      <c r="A158" s="2">
        <v>39113</v>
      </c>
      <c r="B158" s="3">
        <v>7436.9</v>
      </c>
    </row>
    <row r="159" spans="1:2" x14ac:dyDescent="0.2">
      <c r="A159" s="2">
        <v>39141</v>
      </c>
      <c r="B159" s="3">
        <v>14827.3</v>
      </c>
    </row>
    <row r="160" spans="1:2" x14ac:dyDescent="0.2">
      <c r="A160" s="2">
        <v>39171</v>
      </c>
      <c r="B160" s="3">
        <v>23382.2</v>
      </c>
    </row>
    <row r="161" spans="1:2" x14ac:dyDescent="0.2">
      <c r="A161" s="2">
        <v>39202</v>
      </c>
      <c r="B161" s="3">
        <v>32613.8</v>
      </c>
    </row>
    <row r="162" spans="1:2" x14ac:dyDescent="0.2">
      <c r="A162" s="2">
        <v>39233</v>
      </c>
      <c r="B162" s="3">
        <v>43125.3</v>
      </c>
    </row>
    <row r="163" spans="1:2" x14ac:dyDescent="0.2">
      <c r="A163" s="2">
        <v>39262</v>
      </c>
      <c r="B163" s="3">
        <v>52347.4</v>
      </c>
    </row>
    <row r="164" spans="1:2" x14ac:dyDescent="0.2">
      <c r="A164" s="2">
        <v>39294</v>
      </c>
      <c r="B164" s="3">
        <v>62626.9</v>
      </c>
    </row>
    <row r="165" spans="1:2" x14ac:dyDescent="0.2">
      <c r="A165" s="2">
        <v>39325</v>
      </c>
      <c r="B165" s="3">
        <v>73984.2</v>
      </c>
    </row>
    <row r="166" spans="1:2" x14ac:dyDescent="0.2">
      <c r="A166" s="2">
        <v>39353</v>
      </c>
      <c r="B166" s="3">
        <v>83870.2</v>
      </c>
    </row>
    <row r="167" spans="1:2" x14ac:dyDescent="0.2">
      <c r="A167" s="2">
        <v>39386</v>
      </c>
      <c r="B167" s="3">
        <v>96191.4</v>
      </c>
    </row>
    <row r="168" spans="1:2" x14ac:dyDescent="0.2">
      <c r="A168" s="2">
        <v>39416</v>
      </c>
      <c r="B168" s="3">
        <v>108803.3</v>
      </c>
    </row>
    <row r="169" spans="1:2" x14ac:dyDescent="0.2">
      <c r="A169" s="2">
        <v>39447</v>
      </c>
      <c r="B169" s="3">
        <v>121502.9</v>
      </c>
    </row>
    <row r="170" spans="1:2" x14ac:dyDescent="0.2">
      <c r="A170" s="2">
        <v>39478</v>
      </c>
      <c r="B170" s="3">
        <v>13021.1</v>
      </c>
    </row>
    <row r="171" spans="1:2" x14ac:dyDescent="0.2">
      <c r="A171" s="2">
        <v>39507</v>
      </c>
      <c r="B171" s="3">
        <v>25011</v>
      </c>
    </row>
    <row r="172" spans="1:2" x14ac:dyDescent="0.2">
      <c r="A172" s="2">
        <v>39538</v>
      </c>
      <c r="B172" s="3">
        <v>38623.300000000003</v>
      </c>
    </row>
    <row r="173" spans="1:2" x14ac:dyDescent="0.2">
      <c r="A173" s="2">
        <v>39568</v>
      </c>
      <c r="B173" s="3">
        <v>52810.8</v>
      </c>
    </row>
    <row r="174" spans="1:2" x14ac:dyDescent="0.2">
      <c r="A174" s="2">
        <v>39598</v>
      </c>
      <c r="B174" s="3">
        <v>68888.7</v>
      </c>
    </row>
    <row r="175" spans="1:2" x14ac:dyDescent="0.2">
      <c r="A175" s="2">
        <v>39629</v>
      </c>
      <c r="B175" s="3">
        <v>85702.1</v>
      </c>
    </row>
    <row r="176" spans="1:2" x14ac:dyDescent="0.2">
      <c r="A176" s="2">
        <v>39660</v>
      </c>
      <c r="B176" s="3">
        <v>103595.4</v>
      </c>
    </row>
    <row r="177" spans="1:2" x14ac:dyDescent="0.2">
      <c r="A177" s="2">
        <v>39689</v>
      </c>
      <c r="B177" s="3">
        <v>119896.7</v>
      </c>
    </row>
    <row r="178" spans="1:2" x14ac:dyDescent="0.2">
      <c r="A178" s="2">
        <v>39721</v>
      </c>
      <c r="B178" s="3">
        <v>133435.70000000001</v>
      </c>
    </row>
    <row r="179" spans="1:2" x14ac:dyDescent="0.2">
      <c r="A179" s="2">
        <v>39752</v>
      </c>
      <c r="B179" s="3">
        <v>145684.9</v>
      </c>
    </row>
    <row r="180" spans="1:2" x14ac:dyDescent="0.2">
      <c r="A180" s="2">
        <v>39780</v>
      </c>
      <c r="B180" s="3">
        <v>154300.1</v>
      </c>
    </row>
    <row r="181" spans="1:2" x14ac:dyDescent="0.2">
      <c r="A181" s="2">
        <v>39813</v>
      </c>
      <c r="B181" s="3">
        <v>161160.29999999999</v>
      </c>
    </row>
    <row r="182" spans="1:2" x14ac:dyDescent="0.2">
      <c r="A182" s="2">
        <v>39843</v>
      </c>
      <c r="B182" s="3">
        <v>6024.5</v>
      </c>
    </row>
    <row r="183" spans="1:2" x14ac:dyDescent="0.2">
      <c r="A183" s="2">
        <v>39871</v>
      </c>
      <c r="B183" s="3">
        <v>11589</v>
      </c>
    </row>
    <row r="184" spans="1:2" x14ac:dyDescent="0.2">
      <c r="A184" s="2">
        <v>39903</v>
      </c>
      <c r="B184" s="3">
        <v>17863.8</v>
      </c>
    </row>
    <row r="185" spans="1:2" x14ac:dyDescent="0.2">
      <c r="A185" s="2">
        <v>39933</v>
      </c>
      <c r="B185" s="3">
        <v>24288.3</v>
      </c>
    </row>
    <row r="186" spans="1:2" x14ac:dyDescent="0.2">
      <c r="A186" s="2">
        <v>39962</v>
      </c>
      <c r="B186" s="3">
        <v>32125.1</v>
      </c>
    </row>
    <row r="187" spans="1:2" x14ac:dyDescent="0.2">
      <c r="A187" s="2">
        <v>39994</v>
      </c>
      <c r="B187" s="3">
        <v>40739.199999999997</v>
      </c>
    </row>
    <row r="188" spans="1:2" x14ac:dyDescent="0.2">
      <c r="A188" s="2">
        <v>40025</v>
      </c>
      <c r="B188" s="3">
        <v>49650.1</v>
      </c>
    </row>
    <row r="189" spans="1:2" x14ac:dyDescent="0.2">
      <c r="A189" s="2">
        <v>40056</v>
      </c>
      <c r="B189" s="3">
        <v>59460.5</v>
      </c>
    </row>
    <row r="190" spans="1:2" x14ac:dyDescent="0.2">
      <c r="A190" s="2">
        <v>40086</v>
      </c>
      <c r="B190" s="3">
        <v>69142.2</v>
      </c>
    </row>
    <row r="191" spans="1:2" x14ac:dyDescent="0.2">
      <c r="A191" s="2">
        <v>40116</v>
      </c>
      <c r="B191" s="3">
        <v>79516.100000000006</v>
      </c>
    </row>
    <row r="192" spans="1:2" x14ac:dyDescent="0.2">
      <c r="A192" s="2">
        <v>40147</v>
      </c>
      <c r="B192" s="3">
        <v>89985.8</v>
      </c>
    </row>
    <row r="193" spans="1:2" x14ac:dyDescent="0.2">
      <c r="A193" s="2">
        <v>40178</v>
      </c>
      <c r="B193" s="3">
        <v>100634.6</v>
      </c>
    </row>
    <row r="194" spans="1:2" x14ac:dyDescent="0.2">
      <c r="A194" s="2">
        <v>40207</v>
      </c>
      <c r="B194" s="3">
        <v>10099.200000000001</v>
      </c>
    </row>
    <row r="195" spans="1:2" x14ac:dyDescent="0.2">
      <c r="A195" s="2">
        <v>40235</v>
      </c>
      <c r="B195" s="3">
        <v>20545.5</v>
      </c>
    </row>
    <row r="196" spans="1:2" x14ac:dyDescent="0.2">
      <c r="A196" s="2">
        <v>40268</v>
      </c>
      <c r="B196" s="3">
        <v>31394.1</v>
      </c>
    </row>
    <row r="197" spans="1:2" x14ac:dyDescent="0.2">
      <c r="A197" s="2">
        <v>40298</v>
      </c>
      <c r="B197" s="3">
        <v>43159.7</v>
      </c>
    </row>
    <row r="198" spans="1:2" x14ac:dyDescent="0.2">
      <c r="A198" s="2">
        <v>40329</v>
      </c>
      <c r="B198" s="3">
        <v>54628</v>
      </c>
    </row>
    <row r="199" spans="1:2" x14ac:dyDescent="0.2">
      <c r="A199" s="2">
        <v>40359</v>
      </c>
      <c r="B199" s="3">
        <v>65457.7</v>
      </c>
    </row>
    <row r="200" spans="1:2" x14ac:dyDescent="0.2">
      <c r="A200" s="2">
        <v>40389</v>
      </c>
      <c r="B200" s="3">
        <v>76240.800000000003</v>
      </c>
    </row>
    <row r="201" spans="1:2" x14ac:dyDescent="0.2">
      <c r="A201" s="2">
        <v>40421</v>
      </c>
      <c r="B201" s="3">
        <v>87469.4</v>
      </c>
    </row>
    <row r="202" spans="1:2" x14ac:dyDescent="0.2">
      <c r="A202" s="2">
        <v>40451</v>
      </c>
      <c r="B202" s="3">
        <v>98914</v>
      </c>
    </row>
    <row r="203" spans="1:2" x14ac:dyDescent="0.2">
      <c r="A203" s="2">
        <v>40480</v>
      </c>
      <c r="B203" s="3">
        <v>109557.4</v>
      </c>
    </row>
    <row r="204" spans="1:2" x14ac:dyDescent="0.2">
      <c r="A204" s="2">
        <v>40512</v>
      </c>
      <c r="B204" s="3">
        <v>121218.8</v>
      </c>
    </row>
    <row r="205" spans="1:2" x14ac:dyDescent="0.2">
      <c r="A205" s="2">
        <v>40543</v>
      </c>
      <c r="B205" s="3">
        <v>135467.1</v>
      </c>
    </row>
    <row r="206" spans="1:2" x14ac:dyDescent="0.2">
      <c r="A206" s="2">
        <v>40574</v>
      </c>
      <c r="B206" s="3">
        <v>10946</v>
      </c>
    </row>
    <row r="207" spans="1:2" x14ac:dyDescent="0.2">
      <c r="A207" s="2">
        <v>40602</v>
      </c>
      <c r="B207" s="3">
        <v>25033.599999999999</v>
      </c>
    </row>
    <row r="208" spans="1:2" x14ac:dyDescent="0.2">
      <c r="A208" s="2">
        <v>40633</v>
      </c>
      <c r="B208" s="3">
        <v>39946.9</v>
      </c>
    </row>
    <row r="209" spans="1:2" x14ac:dyDescent="0.2">
      <c r="A209" s="2">
        <v>40662</v>
      </c>
      <c r="B209" s="3">
        <v>57066.9</v>
      </c>
    </row>
    <row r="210" spans="1:2" x14ac:dyDescent="0.2">
      <c r="A210" s="2">
        <v>40694</v>
      </c>
      <c r="B210" s="3">
        <v>71884.5</v>
      </c>
    </row>
    <row r="211" spans="1:2" x14ac:dyDescent="0.2">
      <c r="A211" s="2">
        <v>40724</v>
      </c>
      <c r="B211" s="3">
        <v>88477.8</v>
      </c>
    </row>
    <row r="212" spans="1:2" x14ac:dyDescent="0.2">
      <c r="A212" s="2">
        <v>40753</v>
      </c>
      <c r="B212" s="3">
        <v>103758</v>
      </c>
    </row>
    <row r="213" spans="1:2" x14ac:dyDescent="0.2">
      <c r="A213" s="2">
        <v>40786</v>
      </c>
      <c r="B213" s="3">
        <v>118845</v>
      </c>
    </row>
    <row r="214" spans="1:2" x14ac:dyDescent="0.2">
      <c r="A214" s="2">
        <v>40816</v>
      </c>
      <c r="B214" s="3">
        <v>132354</v>
      </c>
    </row>
    <row r="215" spans="1:2" x14ac:dyDescent="0.2">
      <c r="A215" s="2">
        <v>40847</v>
      </c>
      <c r="B215" s="3">
        <v>149698.70000000001</v>
      </c>
    </row>
    <row r="216" spans="1:2" x14ac:dyDescent="0.2">
      <c r="A216" s="2">
        <v>40877</v>
      </c>
      <c r="B216" s="3">
        <v>165193.9</v>
      </c>
    </row>
    <row r="217" spans="1:2" x14ac:dyDescent="0.2">
      <c r="A217" s="2">
        <v>40907</v>
      </c>
      <c r="B217" s="3">
        <v>181757.1</v>
      </c>
    </row>
    <row r="218" spans="1:2" x14ac:dyDescent="0.2">
      <c r="A218" s="2">
        <v>40939</v>
      </c>
      <c r="B218" s="3">
        <v>14553.6</v>
      </c>
    </row>
    <row r="219" spans="1:2" x14ac:dyDescent="0.2">
      <c r="A219" s="2">
        <v>40968</v>
      </c>
      <c r="B219" s="3">
        <v>29505</v>
      </c>
    </row>
    <row r="220" spans="1:2" x14ac:dyDescent="0.2">
      <c r="A220" s="2">
        <v>40998</v>
      </c>
      <c r="B220" s="3">
        <v>46136</v>
      </c>
    </row>
    <row r="221" spans="1:2" x14ac:dyDescent="0.2">
      <c r="A221" s="2">
        <v>41029</v>
      </c>
      <c r="B221" s="3">
        <v>61679.199999999997</v>
      </c>
    </row>
    <row r="222" spans="1:2" x14ac:dyDescent="0.2">
      <c r="A222" s="2">
        <v>41060</v>
      </c>
      <c r="B222" s="3">
        <v>78400.2</v>
      </c>
    </row>
    <row r="223" spans="1:2" x14ac:dyDescent="0.2">
      <c r="A223" s="2">
        <v>41089</v>
      </c>
      <c r="B223" s="3">
        <v>91611.7</v>
      </c>
    </row>
    <row r="224" spans="1:2" x14ac:dyDescent="0.2">
      <c r="A224" s="2">
        <v>41121</v>
      </c>
      <c r="B224" s="3">
        <v>105754.2</v>
      </c>
    </row>
    <row r="225" spans="1:2" x14ac:dyDescent="0.2">
      <c r="A225" s="2">
        <v>41152</v>
      </c>
      <c r="B225" s="3">
        <v>119614.2</v>
      </c>
    </row>
    <row r="226" spans="1:2" x14ac:dyDescent="0.2">
      <c r="A226" s="2">
        <v>41180</v>
      </c>
      <c r="B226" s="3">
        <v>134300.70000000001</v>
      </c>
    </row>
    <row r="227" spans="1:2" x14ac:dyDescent="0.2">
      <c r="A227" s="2">
        <v>41213</v>
      </c>
      <c r="B227" s="3">
        <v>149901.1</v>
      </c>
    </row>
    <row r="228" spans="1:2" x14ac:dyDescent="0.2">
      <c r="A228" s="2">
        <v>41243</v>
      </c>
      <c r="B228" s="3">
        <v>165663.9</v>
      </c>
    </row>
    <row r="229" spans="1:2" x14ac:dyDescent="0.2">
      <c r="A229" s="2">
        <v>41274</v>
      </c>
      <c r="B229" s="3">
        <v>180929.7</v>
      </c>
    </row>
    <row r="230" spans="1:2" x14ac:dyDescent="0.2">
      <c r="A230" s="2">
        <v>41305</v>
      </c>
      <c r="B230" s="3">
        <v>13915.5</v>
      </c>
    </row>
    <row r="231" spans="1:2" x14ac:dyDescent="0.2">
      <c r="A231" s="2">
        <v>41333</v>
      </c>
      <c r="B231" s="3">
        <v>28089.3</v>
      </c>
    </row>
    <row r="232" spans="1:2" x14ac:dyDescent="0.2">
      <c r="A232" s="2">
        <v>41362</v>
      </c>
      <c r="B232" s="3">
        <v>43242.8</v>
      </c>
    </row>
    <row r="233" spans="1:2" x14ac:dyDescent="0.2">
      <c r="A233" s="2">
        <v>41394</v>
      </c>
      <c r="B233" s="3">
        <v>58158.5</v>
      </c>
    </row>
    <row r="234" spans="1:2" x14ac:dyDescent="0.2">
      <c r="A234" s="2">
        <v>41425</v>
      </c>
      <c r="B234" s="3">
        <v>71351.199999999997</v>
      </c>
    </row>
    <row r="235" spans="1:2" x14ac:dyDescent="0.2">
      <c r="A235" s="2">
        <v>41453</v>
      </c>
      <c r="B235" s="3">
        <v>83984.6</v>
      </c>
    </row>
    <row r="236" spans="1:2" x14ac:dyDescent="0.2">
      <c r="A236" s="2">
        <v>41486</v>
      </c>
      <c r="B236" s="3">
        <v>99580.3</v>
      </c>
    </row>
    <row r="237" spans="1:2" x14ac:dyDescent="0.2">
      <c r="A237" s="2">
        <v>41516</v>
      </c>
      <c r="B237" s="3">
        <v>112973.9</v>
      </c>
    </row>
    <row r="238" spans="1:2" x14ac:dyDescent="0.2">
      <c r="A238" s="2">
        <v>41547</v>
      </c>
      <c r="B238" s="3">
        <v>127981.9</v>
      </c>
    </row>
    <row r="239" spans="1:2" x14ac:dyDescent="0.2">
      <c r="A239" s="2">
        <v>41578</v>
      </c>
      <c r="B239" s="3">
        <v>142881.60000000001</v>
      </c>
    </row>
    <row r="240" spans="1:2" x14ac:dyDescent="0.2">
      <c r="A240" s="2">
        <v>41607</v>
      </c>
      <c r="B240" s="3">
        <v>158252.5</v>
      </c>
    </row>
    <row r="241" spans="1:2" x14ac:dyDescent="0.2">
      <c r="A241" s="2">
        <v>41639</v>
      </c>
      <c r="B241" s="3">
        <v>173669.6</v>
      </c>
    </row>
    <row r="242" spans="1:2" x14ac:dyDescent="0.2">
      <c r="A242" s="2">
        <v>41670</v>
      </c>
      <c r="B242" s="3">
        <v>13481</v>
      </c>
    </row>
    <row r="243" spans="1:2" x14ac:dyDescent="0.2">
      <c r="A243" s="2">
        <v>41698</v>
      </c>
      <c r="B243" s="3">
        <v>24843.7</v>
      </c>
    </row>
    <row r="244" spans="1:2" x14ac:dyDescent="0.2">
      <c r="A244" s="2">
        <v>41729</v>
      </c>
      <c r="B244" s="3">
        <v>38824.699999999997</v>
      </c>
    </row>
    <row r="245" spans="1:2" x14ac:dyDescent="0.2">
      <c r="A245" s="2">
        <v>41759</v>
      </c>
      <c r="B245" s="3">
        <v>54448.1</v>
      </c>
    </row>
    <row r="246" spans="1:2" x14ac:dyDescent="0.2">
      <c r="A246" s="2">
        <v>41789</v>
      </c>
      <c r="B246" s="3">
        <v>68519.399999999994</v>
      </c>
    </row>
    <row r="247" spans="1:2" x14ac:dyDescent="0.2">
      <c r="A247" s="2">
        <v>41820</v>
      </c>
      <c r="B247" s="3">
        <v>81081.399999999994</v>
      </c>
    </row>
    <row r="248" spans="1:2" x14ac:dyDescent="0.2">
      <c r="A248" s="2">
        <v>41851</v>
      </c>
      <c r="B248" s="3">
        <v>96984.8</v>
      </c>
    </row>
    <row r="249" spans="1:2" x14ac:dyDescent="0.2">
      <c r="A249" s="2">
        <v>41880</v>
      </c>
      <c r="B249" s="3">
        <v>109851.6</v>
      </c>
    </row>
    <row r="250" spans="1:2" x14ac:dyDescent="0.2">
      <c r="A250" s="2">
        <v>41912</v>
      </c>
      <c r="B250" s="3">
        <v>121383.5</v>
      </c>
    </row>
    <row r="251" spans="1:2" x14ac:dyDescent="0.2">
      <c r="A251" s="2">
        <v>41943</v>
      </c>
      <c r="B251" s="3">
        <v>134626.79999999999</v>
      </c>
    </row>
    <row r="252" spans="1:2" x14ac:dyDescent="0.2">
      <c r="A252" s="2">
        <v>41971</v>
      </c>
      <c r="B252" s="3">
        <v>144609.79999999999</v>
      </c>
    </row>
    <row r="253" spans="1:2" x14ac:dyDescent="0.2">
      <c r="A253" s="2">
        <v>42004</v>
      </c>
      <c r="B253" s="3">
        <v>153887.9</v>
      </c>
    </row>
    <row r="254" spans="1:2" x14ac:dyDescent="0.2">
      <c r="A254" s="2">
        <v>42034</v>
      </c>
      <c r="B254" s="3">
        <v>7853.8</v>
      </c>
    </row>
    <row r="255" spans="1:2" x14ac:dyDescent="0.2">
      <c r="A255" s="2">
        <v>42062</v>
      </c>
      <c r="B255" s="3">
        <v>15003.5</v>
      </c>
    </row>
    <row r="256" spans="1:2" x14ac:dyDescent="0.2">
      <c r="A256" s="2">
        <v>42094</v>
      </c>
      <c r="B256" s="3">
        <v>22729.3</v>
      </c>
    </row>
    <row r="257" spans="1:2" x14ac:dyDescent="0.2">
      <c r="A257" s="2">
        <v>42124</v>
      </c>
      <c r="B257" s="3">
        <v>30761.5</v>
      </c>
    </row>
    <row r="258" spans="1:2" x14ac:dyDescent="0.2">
      <c r="A258" s="2">
        <v>42153</v>
      </c>
      <c r="B258" s="3">
        <v>39839.699999999997</v>
      </c>
    </row>
    <row r="259" spans="1:2" x14ac:dyDescent="0.2">
      <c r="A259" s="2">
        <v>42185</v>
      </c>
      <c r="B259" s="3">
        <v>48130.9</v>
      </c>
    </row>
    <row r="260" spans="1:2" x14ac:dyDescent="0.2">
      <c r="A260" s="2">
        <v>42216</v>
      </c>
      <c r="B260" s="3">
        <v>56263</v>
      </c>
    </row>
    <row r="261" spans="1:2" x14ac:dyDescent="0.2">
      <c r="A261" s="2">
        <v>42247</v>
      </c>
      <c r="B261" s="3">
        <v>63035.1</v>
      </c>
    </row>
    <row r="262" spans="1:2" x14ac:dyDescent="0.2">
      <c r="A262" s="2">
        <v>42277</v>
      </c>
      <c r="B262" s="3">
        <v>69600.100000000006</v>
      </c>
    </row>
    <row r="263" spans="1:2" x14ac:dyDescent="0.2">
      <c r="A263" s="2">
        <v>42307</v>
      </c>
      <c r="B263" s="3">
        <v>76766.100000000006</v>
      </c>
    </row>
    <row r="264" spans="1:2" x14ac:dyDescent="0.2">
      <c r="A264" s="2">
        <v>42338</v>
      </c>
      <c r="B264" s="3">
        <v>83352.3</v>
      </c>
    </row>
    <row r="265" spans="1:2" x14ac:dyDescent="0.2">
      <c r="A265" s="2">
        <v>42369</v>
      </c>
      <c r="B265" s="3">
        <v>89587.7</v>
      </c>
    </row>
    <row r="266" spans="1:2" x14ac:dyDescent="0.2">
      <c r="A266" s="2">
        <v>42398</v>
      </c>
      <c r="B266" s="3">
        <v>4427.5</v>
      </c>
    </row>
    <row r="267" spans="1:2" x14ac:dyDescent="0.2">
      <c r="A267" s="2">
        <v>42429</v>
      </c>
      <c r="B267" s="3">
        <v>8840.2999999999993</v>
      </c>
    </row>
    <row r="268" spans="1:2" x14ac:dyDescent="0.2">
      <c r="A268" s="2">
        <v>42460</v>
      </c>
      <c r="B268" s="3">
        <v>14093</v>
      </c>
    </row>
    <row r="269" spans="1:2" x14ac:dyDescent="0.2">
      <c r="A269" s="2">
        <v>42489</v>
      </c>
      <c r="B269" s="3">
        <v>19763.7</v>
      </c>
    </row>
    <row r="270" spans="1:2" x14ac:dyDescent="0.2">
      <c r="A270" s="2">
        <v>42521</v>
      </c>
      <c r="B270" s="3">
        <v>26152.7</v>
      </c>
    </row>
    <row r="271" spans="1:2" x14ac:dyDescent="0.2">
      <c r="A271" s="2">
        <v>42551</v>
      </c>
      <c r="B271" s="3">
        <v>32928.699999999997</v>
      </c>
    </row>
    <row r="272" spans="1:2" x14ac:dyDescent="0.2">
      <c r="A272" s="2">
        <v>42580</v>
      </c>
      <c r="B272" s="3">
        <v>39385.599999999999</v>
      </c>
    </row>
    <row r="273" spans="1:2" x14ac:dyDescent="0.2">
      <c r="A273" s="2">
        <v>42613</v>
      </c>
      <c r="B273" s="3">
        <v>46061</v>
      </c>
    </row>
    <row r="274" spans="1:2" x14ac:dyDescent="0.2">
      <c r="A274" s="2">
        <v>42643</v>
      </c>
      <c r="B274" s="3">
        <v>52205.5</v>
      </c>
    </row>
    <row r="275" spans="1:2" x14ac:dyDescent="0.2">
      <c r="A275" s="2">
        <v>42674</v>
      </c>
      <c r="B275" s="3">
        <v>59659.5</v>
      </c>
    </row>
    <row r="276" spans="1:2" x14ac:dyDescent="0.2">
      <c r="A276" s="2">
        <v>42704</v>
      </c>
      <c r="B276" s="3">
        <v>66407.100000000006</v>
      </c>
    </row>
    <row r="277" spans="1:2" x14ac:dyDescent="0.2">
      <c r="A277" s="2">
        <v>42734</v>
      </c>
      <c r="B277" s="3">
        <v>73712.3</v>
      </c>
    </row>
    <row r="278" spans="1:2" x14ac:dyDescent="0.2">
      <c r="A278" s="2">
        <v>42766</v>
      </c>
      <c r="B278" s="3">
        <v>7481.4</v>
      </c>
    </row>
    <row r="279" spans="1:2" x14ac:dyDescent="0.2">
      <c r="A279" s="2">
        <v>42794</v>
      </c>
      <c r="B279" s="3">
        <v>15246</v>
      </c>
    </row>
    <row r="280" spans="1:2" x14ac:dyDescent="0.2">
      <c r="A280" s="2">
        <v>42825</v>
      </c>
      <c r="B280" s="3">
        <v>23265</v>
      </c>
    </row>
    <row r="281" spans="1:2" x14ac:dyDescent="0.2">
      <c r="A281" s="2">
        <v>42853</v>
      </c>
      <c r="B281" s="3">
        <v>30531.4</v>
      </c>
    </row>
    <row r="282" spans="1:2" x14ac:dyDescent="0.2">
      <c r="A282" s="2">
        <v>42886</v>
      </c>
      <c r="B282" s="3">
        <v>38721.800000000003</v>
      </c>
    </row>
    <row r="283" spans="1:2" x14ac:dyDescent="0.2">
      <c r="A283" s="2">
        <v>42916</v>
      </c>
      <c r="B283" s="3">
        <v>45931.4</v>
      </c>
    </row>
    <row r="284" spans="1:2" x14ac:dyDescent="0.2">
      <c r="A284" s="2">
        <v>42947</v>
      </c>
      <c r="B284" s="3">
        <v>53185.8</v>
      </c>
    </row>
    <row r="285" spans="1:2" x14ac:dyDescent="0.2">
      <c r="A285" s="2">
        <v>42978</v>
      </c>
      <c r="B285" s="3">
        <v>60794.6</v>
      </c>
    </row>
    <row r="286" spans="1:2" x14ac:dyDescent="0.2">
      <c r="A286" s="2">
        <v>43007</v>
      </c>
      <c r="B286" s="3">
        <v>68295.100000000006</v>
      </c>
    </row>
    <row r="287" spans="1:2" x14ac:dyDescent="0.2">
      <c r="A287" s="2">
        <v>43039</v>
      </c>
      <c r="B287" s="3">
        <v>76930.399999999994</v>
      </c>
    </row>
    <row r="288" spans="1:2" x14ac:dyDescent="0.2">
      <c r="A288" s="2">
        <v>43069</v>
      </c>
      <c r="B288" s="3">
        <v>85810.2</v>
      </c>
    </row>
    <row r="289" spans="1:2" x14ac:dyDescent="0.2">
      <c r="A289" s="2">
        <v>43098</v>
      </c>
      <c r="B289" s="3">
        <v>93306.4</v>
      </c>
    </row>
    <row r="290" spans="1:2" x14ac:dyDescent="0.2">
      <c r="A290" s="2">
        <v>43131</v>
      </c>
      <c r="B290" s="3">
        <v>10617.2</v>
      </c>
    </row>
    <row r="291" spans="1:2" x14ac:dyDescent="0.2">
      <c r="A291" s="2">
        <v>43159</v>
      </c>
      <c r="B291" s="3">
        <v>19551.599999999999</v>
      </c>
    </row>
    <row r="292" spans="1:2" x14ac:dyDescent="0.2">
      <c r="A292" s="2">
        <v>43189</v>
      </c>
      <c r="B292" s="3">
        <v>28280.6</v>
      </c>
    </row>
    <row r="293" spans="1:2" x14ac:dyDescent="0.2">
      <c r="A293" s="2">
        <v>43220</v>
      </c>
      <c r="B293" s="3">
        <v>39642.699999999997</v>
      </c>
    </row>
    <row r="294" spans="1:2" x14ac:dyDescent="0.2">
      <c r="A294" s="2">
        <v>43251</v>
      </c>
      <c r="B294" s="3">
        <v>50049.8</v>
      </c>
    </row>
    <row r="295" spans="1:2" x14ac:dyDescent="0.2">
      <c r="A295" s="2">
        <v>43280</v>
      </c>
      <c r="B295" s="3">
        <v>60422.9</v>
      </c>
    </row>
    <row r="296" spans="1:2" x14ac:dyDescent="0.2">
      <c r="A296" s="2">
        <v>43312</v>
      </c>
      <c r="B296" s="3">
        <v>71329.2</v>
      </c>
    </row>
    <row r="297" spans="1:2" x14ac:dyDescent="0.2">
      <c r="A297" s="2">
        <v>43343</v>
      </c>
      <c r="B297" s="3">
        <v>82526.7</v>
      </c>
    </row>
    <row r="298" spans="1:2" x14ac:dyDescent="0.2">
      <c r="A298" s="2">
        <v>43371</v>
      </c>
      <c r="B298" s="3">
        <v>94231.6</v>
      </c>
    </row>
    <row r="299" spans="1:2" x14ac:dyDescent="0.2">
      <c r="A299" s="2">
        <v>43404</v>
      </c>
      <c r="B299" s="3">
        <v>106684.2</v>
      </c>
    </row>
    <row r="300" spans="1:2" x14ac:dyDescent="0.2">
      <c r="A300" s="2">
        <v>43434</v>
      </c>
      <c r="B300" s="3">
        <v>118498.9</v>
      </c>
    </row>
    <row r="301" spans="1:2" x14ac:dyDescent="0.2">
      <c r="A301" s="2">
        <v>43465</v>
      </c>
      <c r="B301" s="3">
        <v>129049.1</v>
      </c>
    </row>
    <row r="302" spans="1:2" x14ac:dyDescent="0.2">
      <c r="A302" s="2">
        <v>43496</v>
      </c>
      <c r="B302" s="3">
        <v>8958.1</v>
      </c>
    </row>
    <row r="303" spans="1:2" x14ac:dyDescent="0.2">
      <c r="A303" s="2">
        <v>43524</v>
      </c>
      <c r="B303" s="3">
        <v>18378.599999999999</v>
      </c>
    </row>
    <row r="304" spans="1:2" x14ac:dyDescent="0.2">
      <c r="A304" s="2">
        <v>43553</v>
      </c>
      <c r="B304" s="3">
        <v>29359.5</v>
      </c>
    </row>
    <row r="305" spans="1:2" x14ac:dyDescent="0.2">
      <c r="A305" s="2">
        <v>43585</v>
      </c>
      <c r="B305" s="3">
        <v>39410.9</v>
      </c>
    </row>
    <row r="306" spans="1:2" x14ac:dyDescent="0.2">
      <c r="A306" s="2">
        <v>43616</v>
      </c>
      <c r="B306" s="3">
        <v>49070.9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6"/>
  <sheetViews>
    <sheetView tabSelected="1" workbookViewId="0">
      <selection activeCell="G36" sqref="G36"/>
    </sheetView>
  </sheetViews>
  <sheetFormatPr defaultRowHeight="12.75" x14ac:dyDescent="0.2"/>
  <cols>
    <col min="1" max="1" width="10.7109375" style="4" customWidth="1"/>
    <col min="2" max="2" width="19.85546875" style="5" customWidth="1"/>
    <col min="3" max="3" width="3.85546875" style="4" customWidth="1"/>
    <col min="4" max="4" width="4.42578125" style="4" customWidth="1"/>
    <col min="5" max="5" width="9.140625" style="5"/>
    <col min="6" max="6" width="22.42578125" style="4" customWidth="1"/>
    <col min="7" max="7" width="14.28515625" style="4" customWidth="1"/>
    <col min="8" max="16384" width="9.140625" style="4"/>
  </cols>
  <sheetData>
    <row r="1" spans="1:6" ht="30.75" customHeight="1" x14ac:dyDescent="0.2">
      <c r="A1" s="1" t="s">
        <v>0</v>
      </c>
      <c r="B1" s="1" t="s">
        <v>4</v>
      </c>
      <c r="C1" s="1"/>
      <c r="E1" s="1" t="s">
        <v>0</v>
      </c>
      <c r="F1" s="1" t="s">
        <v>4</v>
      </c>
    </row>
    <row r="2" spans="1:6" x14ac:dyDescent="0.2">
      <c r="A2" s="8">
        <v>34365</v>
      </c>
      <c r="B2" s="3">
        <v>1054</v>
      </c>
      <c r="C2" s="9"/>
      <c r="E2" s="5">
        <v>1994</v>
      </c>
      <c r="F2" s="10">
        <f>SUM(B2:B13)</f>
        <v>76308.200000000012</v>
      </c>
    </row>
    <row r="3" spans="1:6" x14ac:dyDescent="0.2">
      <c r="A3" s="8">
        <v>34393</v>
      </c>
      <c r="B3" s="3">
        <v>1899.8</v>
      </c>
      <c r="C3" s="9"/>
      <c r="E3" s="5">
        <v>1995</v>
      </c>
      <c r="F3" s="10">
        <f>SUM(B14:B25)</f>
        <v>87098.5</v>
      </c>
    </row>
    <row r="4" spans="1:6" x14ac:dyDescent="0.2">
      <c r="A4" s="8">
        <v>34424</v>
      </c>
      <c r="B4" s="3">
        <v>2923.9</v>
      </c>
      <c r="C4" s="9"/>
      <c r="E4" s="5">
        <v>1996</v>
      </c>
      <c r="F4" s="10">
        <f>SUM(B26:B37)</f>
        <v>101971.2</v>
      </c>
    </row>
    <row r="5" spans="1:6" x14ac:dyDescent="0.2">
      <c r="A5" s="8">
        <v>34453</v>
      </c>
      <c r="B5" s="3">
        <v>4002.3</v>
      </c>
      <c r="C5" s="9"/>
      <c r="E5" s="5">
        <v>1997</v>
      </c>
      <c r="F5" s="10">
        <f>SUM(B38:B49)</f>
        <v>109400.59999999999</v>
      </c>
    </row>
    <row r="6" spans="1:6" x14ac:dyDescent="0.2">
      <c r="A6" s="8">
        <v>34485</v>
      </c>
      <c r="B6" s="3">
        <v>4963.3999999999996</v>
      </c>
      <c r="C6" s="9"/>
      <c r="E6" s="5">
        <v>1998</v>
      </c>
      <c r="F6" s="10">
        <f>SUM(B50:B61)</f>
        <v>90588.2</v>
      </c>
    </row>
    <row r="7" spans="1:6" x14ac:dyDescent="0.2">
      <c r="A7" s="8">
        <v>34515</v>
      </c>
      <c r="B7" s="3">
        <v>5922</v>
      </c>
      <c r="C7" s="9"/>
      <c r="E7" s="5">
        <v>1999</v>
      </c>
      <c r="F7" s="10">
        <f>SUM(B62:B73)</f>
        <v>70453.499999999985</v>
      </c>
    </row>
    <row r="8" spans="1:6" x14ac:dyDescent="0.2">
      <c r="A8" s="8">
        <v>34544</v>
      </c>
      <c r="B8" s="3">
        <v>6881</v>
      </c>
      <c r="C8" s="9"/>
      <c r="E8" s="5">
        <v>2000</v>
      </c>
      <c r="F8" s="10">
        <f>SUM(B74:B85)</f>
        <v>107252.79999999999</v>
      </c>
    </row>
    <row r="9" spans="1:6" x14ac:dyDescent="0.2">
      <c r="A9" s="8">
        <v>34577</v>
      </c>
      <c r="B9" s="3">
        <v>7755.3</v>
      </c>
      <c r="C9" s="9"/>
      <c r="E9" s="5">
        <v>2001</v>
      </c>
      <c r="F9" s="10">
        <f>SUM(B86:B97)</f>
        <v>111915.2</v>
      </c>
    </row>
    <row r="10" spans="1:6" x14ac:dyDescent="0.2">
      <c r="A10" s="8">
        <v>34607</v>
      </c>
      <c r="B10" s="3">
        <v>8775.7000000000007</v>
      </c>
      <c r="C10" s="9"/>
      <c r="E10" s="5">
        <v>2002</v>
      </c>
      <c r="F10" s="10">
        <f>SUM(B98:B109)</f>
        <v>101248.9</v>
      </c>
    </row>
    <row r="11" spans="1:6" x14ac:dyDescent="0.2">
      <c r="A11" s="8">
        <v>34638</v>
      </c>
      <c r="B11" s="3">
        <v>9716.5</v>
      </c>
      <c r="C11" s="9"/>
      <c r="E11" s="5">
        <v>2003</v>
      </c>
      <c r="F11" s="10">
        <f>SUM(B110:B121)</f>
        <v>130159.6</v>
      </c>
    </row>
    <row r="12" spans="1:6" x14ac:dyDescent="0.2">
      <c r="A12" s="8">
        <v>34668</v>
      </c>
      <c r="B12" s="3">
        <v>10659.5</v>
      </c>
      <c r="C12" s="9"/>
      <c r="E12" s="5">
        <v>2004</v>
      </c>
      <c r="F12" s="10">
        <f>SUM(B122:B133)</f>
        <v>140055.4</v>
      </c>
    </row>
    <row r="13" spans="1:6" x14ac:dyDescent="0.2">
      <c r="A13" s="8">
        <v>34698</v>
      </c>
      <c r="B13" s="3">
        <v>11754.8</v>
      </c>
      <c r="C13" s="9"/>
      <c r="E13" s="5">
        <v>2005</v>
      </c>
      <c r="F13" s="10">
        <f>SUM(B134:B145)</f>
        <v>197227.4</v>
      </c>
    </row>
    <row r="14" spans="1:6" x14ac:dyDescent="0.2">
      <c r="A14" s="8">
        <v>34730</v>
      </c>
      <c r="B14" s="3">
        <v>1219.8</v>
      </c>
      <c r="C14" s="9"/>
      <c r="E14" s="5">
        <v>2006</v>
      </c>
      <c r="F14" s="10">
        <f>SUM(B146:B157)</f>
        <v>287453.90000000002</v>
      </c>
    </row>
    <row r="15" spans="1:6" x14ac:dyDescent="0.2">
      <c r="A15" s="8">
        <v>34758</v>
      </c>
      <c r="B15" s="3">
        <v>2288.4</v>
      </c>
      <c r="C15" s="9"/>
      <c r="E15" s="5">
        <v>2007</v>
      </c>
      <c r="F15" s="10">
        <f>SUM(B158:B169)</f>
        <v>271940.69999999995</v>
      </c>
    </row>
    <row r="16" spans="1:6" x14ac:dyDescent="0.2">
      <c r="A16" s="8">
        <v>34789</v>
      </c>
      <c r="B16" s="3">
        <v>3612.1</v>
      </c>
      <c r="C16" s="9"/>
      <c r="E16" s="5">
        <v>2008</v>
      </c>
      <c r="F16" s="10">
        <f>SUM(B170:B181)</f>
        <v>453607</v>
      </c>
    </row>
    <row r="17" spans="1:9" x14ac:dyDescent="0.2">
      <c r="A17" s="8">
        <v>34817</v>
      </c>
      <c r="B17" s="3">
        <v>4817</v>
      </c>
      <c r="C17" s="9"/>
      <c r="E17" s="5">
        <v>2009</v>
      </c>
      <c r="F17" s="10">
        <f>SUM(B182:B193)</f>
        <v>241557.7</v>
      </c>
    </row>
    <row r="18" spans="1:9" x14ac:dyDescent="0.2">
      <c r="A18" s="8">
        <v>34850</v>
      </c>
      <c r="B18" s="3">
        <v>5844.6</v>
      </c>
      <c r="C18" s="9"/>
      <c r="E18" s="5">
        <v>2010</v>
      </c>
      <c r="F18" s="10">
        <f>SUM(B194:B205)</f>
        <v>305807.90000000002</v>
      </c>
    </row>
    <row r="19" spans="1:9" x14ac:dyDescent="0.2">
      <c r="A19" s="8">
        <v>34880</v>
      </c>
      <c r="B19" s="3">
        <v>6867.1</v>
      </c>
      <c r="C19" s="9"/>
      <c r="E19" s="5">
        <v>2011</v>
      </c>
      <c r="F19" s="10">
        <f>SUM(B206:B217)</f>
        <v>408211.5</v>
      </c>
    </row>
    <row r="20" spans="1:9" x14ac:dyDescent="0.2">
      <c r="A20" s="8">
        <v>34911</v>
      </c>
      <c r="B20" s="3">
        <v>7797.5</v>
      </c>
      <c r="C20" s="9"/>
      <c r="E20" s="5">
        <v>2012</v>
      </c>
      <c r="F20" s="10">
        <f>SUM(B218:B229)</f>
        <v>406871.4</v>
      </c>
    </row>
    <row r="21" spans="1:9" x14ac:dyDescent="0.2">
      <c r="A21" s="8">
        <v>34942</v>
      </c>
      <c r="B21" s="3">
        <v>8817.7000000000007</v>
      </c>
      <c r="C21" s="9"/>
      <c r="E21" s="5">
        <v>2013</v>
      </c>
      <c r="F21" s="10">
        <f>SUM(B230:B241)</f>
        <v>428983.3</v>
      </c>
    </row>
    <row r="22" spans="1:9" x14ac:dyDescent="0.2">
      <c r="A22" s="8">
        <v>34971</v>
      </c>
      <c r="B22" s="3">
        <v>9675.9</v>
      </c>
      <c r="C22" s="9"/>
      <c r="E22" s="5">
        <v>2014</v>
      </c>
      <c r="F22" s="10">
        <f>SUM(B242:B253)</f>
        <v>399194.89999999997</v>
      </c>
    </row>
    <row r="23" spans="1:9" x14ac:dyDescent="0.2">
      <c r="A23" s="8">
        <v>35003</v>
      </c>
      <c r="B23" s="3">
        <v>10721</v>
      </c>
      <c r="C23" s="9"/>
      <c r="E23" s="5">
        <v>2015</v>
      </c>
      <c r="F23" s="10">
        <f>SUM(B254:B265)</f>
        <v>277851</v>
      </c>
    </row>
    <row r="24" spans="1:9" x14ac:dyDescent="0.2">
      <c r="A24" s="8">
        <v>35033</v>
      </c>
      <c r="B24" s="3">
        <v>12055.9</v>
      </c>
      <c r="C24" s="9"/>
      <c r="E24" s="5">
        <v>2016</v>
      </c>
      <c r="F24" s="10">
        <f>SUM(B266:B277)</f>
        <v>198758.69999999998</v>
      </c>
    </row>
    <row r="25" spans="1:9" x14ac:dyDescent="0.2">
      <c r="A25" s="8">
        <v>35062</v>
      </c>
      <c r="B25" s="3">
        <v>13381.5</v>
      </c>
      <c r="C25" s="9"/>
      <c r="E25" s="5">
        <v>2017</v>
      </c>
      <c r="F25" s="10">
        <f>SUM(B278:B289)</f>
        <v>243068.2</v>
      </c>
      <c r="I25" s="4" t="s">
        <v>3</v>
      </c>
    </row>
    <row r="26" spans="1:9" x14ac:dyDescent="0.2">
      <c r="A26" s="8">
        <v>35095</v>
      </c>
      <c r="B26" s="3">
        <v>1489.4</v>
      </c>
      <c r="C26" s="9"/>
      <c r="E26" s="5">
        <v>2018</v>
      </c>
      <c r="F26" s="10">
        <f>SUM(B290:B301)</f>
        <v>312796.40000000002</v>
      </c>
    </row>
    <row r="27" spans="1:9" x14ac:dyDescent="0.2">
      <c r="A27" s="8">
        <v>35124</v>
      </c>
      <c r="B27" s="3">
        <v>2761.4</v>
      </c>
      <c r="C27" s="9"/>
      <c r="E27" s="5">
        <v>2019</v>
      </c>
      <c r="F27" s="10">
        <f>SUM(B302:B306)</f>
        <v>66595</v>
      </c>
      <c r="G27" s="4" t="s">
        <v>2</v>
      </c>
    </row>
    <row r="28" spans="1:9" x14ac:dyDescent="0.2">
      <c r="A28" s="8">
        <v>35153</v>
      </c>
      <c r="B28" s="3">
        <v>4250.8999999999996</v>
      </c>
      <c r="C28" s="9"/>
    </row>
    <row r="29" spans="1:9" x14ac:dyDescent="0.2">
      <c r="A29" s="8">
        <v>35185</v>
      </c>
      <c r="B29" s="3">
        <v>5627.8</v>
      </c>
      <c r="C29" s="9"/>
    </row>
    <row r="30" spans="1:9" x14ac:dyDescent="0.2">
      <c r="A30" s="8">
        <v>35216</v>
      </c>
      <c r="B30" s="3">
        <v>6768.6</v>
      </c>
      <c r="C30" s="9"/>
    </row>
    <row r="31" spans="1:9" x14ac:dyDescent="0.2">
      <c r="A31" s="8">
        <v>35244</v>
      </c>
      <c r="B31" s="3">
        <v>7894</v>
      </c>
      <c r="C31" s="9"/>
    </row>
    <row r="32" spans="1:9" x14ac:dyDescent="0.2">
      <c r="A32" s="8">
        <v>35277</v>
      </c>
      <c r="B32" s="3">
        <v>9025.6</v>
      </c>
      <c r="C32" s="9"/>
    </row>
    <row r="33" spans="1:3" x14ac:dyDescent="0.2">
      <c r="A33" s="8">
        <v>35307</v>
      </c>
      <c r="B33" s="3">
        <v>10184.9</v>
      </c>
      <c r="C33" s="9"/>
    </row>
    <row r="34" spans="1:3" x14ac:dyDescent="0.2">
      <c r="A34" s="8">
        <v>35338</v>
      </c>
      <c r="B34" s="3">
        <v>11302.5</v>
      </c>
      <c r="C34" s="9"/>
    </row>
    <row r="35" spans="1:3" x14ac:dyDescent="0.2">
      <c r="A35" s="8">
        <v>35369</v>
      </c>
      <c r="B35" s="3">
        <v>12674.5</v>
      </c>
      <c r="C35" s="9"/>
    </row>
    <row r="36" spans="1:3" x14ac:dyDescent="0.2">
      <c r="A36" s="8">
        <v>35398</v>
      </c>
      <c r="B36" s="3">
        <v>14178.2</v>
      </c>
      <c r="C36" s="9"/>
    </row>
    <row r="37" spans="1:3" x14ac:dyDescent="0.2">
      <c r="A37" s="8">
        <v>35430</v>
      </c>
      <c r="B37" s="3">
        <v>15813.4</v>
      </c>
      <c r="C37" s="9"/>
    </row>
    <row r="38" spans="1:3" x14ac:dyDescent="0.2">
      <c r="A38" s="8">
        <v>35461</v>
      </c>
      <c r="B38" s="3">
        <v>1803.7</v>
      </c>
      <c r="C38" s="9"/>
    </row>
    <row r="39" spans="1:3" x14ac:dyDescent="0.2">
      <c r="A39" s="8">
        <v>35489</v>
      </c>
      <c r="B39" s="3">
        <v>3385.6</v>
      </c>
      <c r="C39" s="9"/>
    </row>
    <row r="40" spans="1:3" x14ac:dyDescent="0.2">
      <c r="A40" s="8">
        <v>35520</v>
      </c>
      <c r="B40" s="3">
        <v>5079</v>
      </c>
      <c r="C40" s="9"/>
    </row>
    <row r="41" spans="1:3" x14ac:dyDescent="0.2">
      <c r="A41" s="8">
        <v>35550</v>
      </c>
      <c r="B41" s="3">
        <v>6434</v>
      </c>
      <c r="C41" s="9"/>
    </row>
    <row r="42" spans="1:3" x14ac:dyDescent="0.2">
      <c r="A42" s="8">
        <v>35580</v>
      </c>
      <c r="B42" s="3">
        <v>7584.5</v>
      </c>
      <c r="C42" s="9"/>
    </row>
    <row r="43" spans="1:3" x14ac:dyDescent="0.2">
      <c r="A43" s="8">
        <v>35611</v>
      </c>
      <c r="B43" s="3">
        <v>8716.4</v>
      </c>
      <c r="C43" s="9"/>
    </row>
    <row r="44" spans="1:3" x14ac:dyDescent="0.2">
      <c r="A44" s="8">
        <v>35642</v>
      </c>
      <c r="B44" s="3">
        <v>9743.4</v>
      </c>
      <c r="C44" s="9"/>
    </row>
    <row r="45" spans="1:3" x14ac:dyDescent="0.2">
      <c r="A45" s="8">
        <v>35671</v>
      </c>
      <c r="B45" s="3">
        <v>10722.5</v>
      </c>
      <c r="C45" s="9"/>
    </row>
    <row r="46" spans="1:3" x14ac:dyDescent="0.2">
      <c r="A46" s="8">
        <v>35703</v>
      </c>
      <c r="B46" s="3">
        <v>11746.2</v>
      </c>
      <c r="C46" s="9"/>
    </row>
    <row r="47" spans="1:3" x14ac:dyDescent="0.2">
      <c r="A47" s="8">
        <v>35734</v>
      </c>
      <c r="B47" s="3">
        <v>13071.9</v>
      </c>
      <c r="C47" s="9"/>
    </row>
    <row r="48" spans="1:3" x14ac:dyDescent="0.2">
      <c r="A48" s="8">
        <v>35762</v>
      </c>
      <c r="B48" s="3">
        <v>14693.9</v>
      </c>
      <c r="C48" s="9"/>
    </row>
    <row r="49" spans="1:3" x14ac:dyDescent="0.2">
      <c r="A49" s="8">
        <v>35795</v>
      </c>
      <c r="B49" s="3">
        <v>16419.5</v>
      </c>
      <c r="C49" s="9"/>
    </row>
    <row r="50" spans="1:3" x14ac:dyDescent="0.2">
      <c r="A50" s="8">
        <v>35825</v>
      </c>
      <c r="B50" s="3">
        <v>1497.3</v>
      </c>
      <c r="C50" s="9"/>
    </row>
    <row r="51" spans="1:3" x14ac:dyDescent="0.2">
      <c r="A51" s="8">
        <v>35853</v>
      </c>
      <c r="B51" s="3">
        <v>2857.7</v>
      </c>
      <c r="C51" s="9"/>
    </row>
    <row r="52" spans="1:3" x14ac:dyDescent="0.2">
      <c r="A52" s="8">
        <v>35885</v>
      </c>
      <c r="B52" s="3">
        <v>4335</v>
      </c>
      <c r="C52" s="9"/>
    </row>
    <row r="53" spans="1:3" x14ac:dyDescent="0.2">
      <c r="A53" s="8">
        <v>35915</v>
      </c>
      <c r="B53" s="3">
        <v>5309</v>
      </c>
      <c r="C53" s="9"/>
    </row>
    <row r="54" spans="1:3" x14ac:dyDescent="0.2">
      <c r="A54" s="8">
        <v>35944</v>
      </c>
      <c r="B54" s="3">
        <v>6243.9</v>
      </c>
      <c r="C54" s="9"/>
    </row>
    <row r="55" spans="1:3" x14ac:dyDescent="0.2">
      <c r="A55" s="8">
        <v>35976</v>
      </c>
      <c r="B55" s="3">
        <v>7128.6</v>
      </c>
      <c r="C55" s="9"/>
    </row>
    <row r="56" spans="1:3" x14ac:dyDescent="0.2">
      <c r="A56" s="8">
        <v>36007</v>
      </c>
      <c r="B56" s="3">
        <v>8056.3</v>
      </c>
      <c r="C56" s="9"/>
    </row>
    <row r="57" spans="1:3" x14ac:dyDescent="0.2">
      <c r="A57" s="8">
        <v>36038</v>
      </c>
      <c r="B57" s="3">
        <v>8886.2999999999993</v>
      </c>
      <c r="C57" s="9"/>
    </row>
    <row r="58" spans="1:3" x14ac:dyDescent="0.2">
      <c r="A58" s="8">
        <v>36068</v>
      </c>
      <c r="B58" s="3">
        <v>9745.7999999999993</v>
      </c>
      <c r="C58" s="9"/>
    </row>
    <row r="59" spans="1:3" x14ac:dyDescent="0.2">
      <c r="A59" s="8">
        <v>36098</v>
      </c>
      <c r="B59" s="3">
        <v>10858.7</v>
      </c>
      <c r="C59" s="9"/>
    </row>
    <row r="60" spans="1:3" x14ac:dyDescent="0.2">
      <c r="A60" s="8">
        <v>36129</v>
      </c>
      <c r="B60" s="3">
        <v>12167.9</v>
      </c>
      <c r="C60" s="9"/>
    </row>
    <row r="61" spans="1:3" x14ac:dyDescent="0.2">
      <c r="A61" s="8">
        <v>36160</v>
      </c>
      <c r="B61" s="3">
        <v>13501.7</v>
      </c>
      <c r="C61" s="9"/>
    </row>
    <row r="62" spans="1:3" x14ac:dyDescent="0.2">
      <c r="A62" s="8">
        <v>36189</v>
      </c>
      <c r="B62" s="3">
        <v>1252.2</v>
      </c>
      <c r="C62" s="9"/>
    </row>
    <row r="63" spans="1:3" x14ac:dyDescent="0.2">
      <c r="A63" s="8">
        <v>36217</v>
      </c>
      <c r="B63" s="3">
        <v>2238.6</v>
      </c>
      <c r="C63" s="9"/>
    </row>
    <row r="64" spans="1:3" x14ac:dyDescent="0.2">
      <c r="A64" s="8">
        <v>36250</v>
      </c>
      <c r="B64" s="3">
        <v>3181.8</v>
      </c>
      <c r="C64" s="9"/>
    </row>
    <row r="65" spans="1:3" x14ac:dyDescent="0.2">
      <c r="A65" s="8">
        <v>36280</v>
      </c>
      <c r="B65" s="3">
        <v>3920.3</v>
      </c>
      <c r="C65" s="9"/>
    </row>
    <row r="66" spans="1:3" x14ac:dyDescent="0.2">
      <c r="A66" s="8">
        <v>36311</v>
      </c>
      <c r="B66" s="3">
        <v>4635.6000000000004</v>
      </c>
      <c r="C66" s="9"/>
    </row>
    <row r="67" spans="1:3" x14ac:dyDescent="0.2">
      <c r="A67" s="8">
        <v>36341</v>
      </c>
      <c r="B67" s="3">
        <v>5306.5</v>
      </c>
      <c r="C67" s="9"/>
    </row>
    <row r="68" spans="1:3" x14ac:dyDescent="0.2">
      <c r="A68" s="8">
        <v>36371</v>
      </c>
      <c r="B68" s="3">
        <v>6017.6</v>
      </c>
      <c r="C68" s="9"/>
    </row>
    <row r="69" spans="1:3" x14ac:dyDescent="0.2">
      <c r="A69" s="8">
        <v>36403</v>
      </c>
      <c r="B69" s="3">
        <v>6727.2</v>
      </c>
      <c r="C69" s="9"/>
    </row>
    <row r="70" spans="1:3" x14ac:dyDescent="0.2">
      <c r="A70" s="8">
        <v>36433</v>
      </c>
      <c r="B70" s="3">
        <v>7450.6</v>
      </c>
      <c r="C70" s="9"/>
    </row>
    <row r="71" spans="1:3" x14ac:dyDescent="0.2">
      <c r="A71" s="8">
        <v>36462</v>
      </c>
      <c r="B71" s="3">
        <v>8518.1</v>
      </c>
      <c r="C71" s="9"/>
    </row>
    <row r="72" spans="1:3" x14ac:dyDescent="0.2">
      <c r="A72" s="8">
        <v>36494</v>
      </c>
      <c r="B72" s="3">
        <v>9853.1</v>
      </c>
      <c r="C72" s="9"/>
    </row>
    <row r="73" spans="1:3" x14ac:dyDescent="0.2">
      <c r="A73" s="8">
        <v>36525</v>
      </c>
      <c r="B73" s="3">
        <v>11351.9</v>
      </c>
      <c r="C73" s="9"/>
    </row>
    <row r="74" spans="1:3" x14ac:dyDescent="0.2">
      <c r="A74" s="8">
        <v>36556</v>
      </c>
      <c r="B74" s="3">
        <v>1646.7</v>
      </c>
      <c r="C74" s="9"/>
    </row>
    <row r="75" spans="1:3" x14ac:dyDescent="0.2">
      <c r="A75" s="8">
        <v>36585</v>
      </c>
      <c r="B75" s="3">
        <v>3122.2</v>
      </c>
      <c r="C75" s="9"/>
    </row>
    <row r="76" spans="1:3" x14ac:dyDescent="0.2">
      <c r="A76" s="8">
        <v>36616</v>
      </c>
      <c r="B76" s="3">
        <v>4725.5</v>
      </c>
      <c r="C76" s="9"/>
    </row>
    <row r="77" spans="1:3" x14ac:dyDescent="0.2">
      <c r="A77" s="8">
        <v>36644</v>
      </c>
      <c r="B77" s="3">
        <v>5940.5</v>
      </c>
      <c r="C77" s="9"/>
    </row>
    <row r="78" spans="1:3" x14ac:dyDescent="0.2">
      <c r="A78" s="8">
        <v>36677</v>
      </c>
      <c r="B78" s="3">
        <v>7151</v>
      </c>
      <c r="C78" s="9"/>
    </row>
    <row r="79" spans="1:3" x14ac:dyDescent="0.2">
      <c r="A79" s="8">
        <v>36707</v>
      </c>
      <c r="B79" s="3">
        <v>8263</v>
      </c>
      <c r="C79" s="9"/>
    </row>
    <row r="80" spans="1:3" x14ac:dyDescent="0.2">
      <c r="A80" s="8">
        <v>36738</v>
      </c>
      <c r="B80" s="3">
        <v>9439.9</v>
      </c>
      <c r="C80" s="9"/>
    </row>
    <row r="81" spans="1:3" x14ac:dyDescent="0.2">
      <c r="A81" s="8">
        <v>36769</v>
      </c>
      <c r="B81" s="3">
        <v>10587.2</v>
      </c>
      <c r="C81" s="9"/>
    </row>
    <row r="82" spans="1:3" x14ac:dyDescent="0.2">
      <c r="A82" s="8">
        <v>36798</v>
      </c>
      <c r="B82" s="3">
        <v>11744.7</v>
      </c>
      <c r="C82" s="9"/>
    </row>
    <row r="83" spans="1:3" x14ac:dyDescent="0.2">
      <c r="A83" s="8">
        <v>36830</v>
      </c>
      <c r="B83" s="3">
        <v>13164.4</v>
      </c>
      <c r="C83" s="9"/>
    </row>
    <row r="84" spans="1:3" x14ac:dyDescent="0.2">
      <c r="A84" s="8">
        <v>36860</v>
      </c>
      <c r="B84" s="3">
        <v>14824.2</v>
      </c>
      <c r="C84" s="9"/>
    </row>
    <row r="85" spans="1:3" x14ac:dyDescent="0.2">
      <c r="A85" s="8">
        <v>36889</v>
      </c>
      <c r="B85" s="3">
        <v>16643.5</v>
      </c>
      <c r="C85" s="9"/>
    </row>
    <row r="86" spans="1:3" x14ac:dyDescent="0.2">
      <c r="A86" s="8">
        <v>36922</v>
      </c>
      <c r="B86" s="3">
        <v>2049.3000000000002</v>
      </c>
      <c r="C86" s="9"/>
    </row>
    <row r="87" spans="1:3" x14ac:dyDescent="0.2">
      <c r="A87" s="8">
        <v>36950</v>
      </c>
      <c r="B87" s="3">
        <v>3806.2</v>
      </c>
      <c r="C87" s="9"/>
    </row>
    <row r="88" spans="1:3" x14ac:dyDescent="0.2">
      <c r="A88" s="8">
        <v>36980</v>
      </c>
      <c r="B88" s="3">
        <v>5455.8</v>
      </c>
      <c r="C88" s="9"/>
    </row>
    <row r="89" spans="1:3" x14ac:dyDescent="0.2">
      <c r="A89" s="8">
        <v>37011</v>
      </c>
      <c r="B89" s="3">
        <v>3534.2</v>
      </c>
      <c r="C89" s="9"/>
    </row>
    <row r="90" spans="1:3" x14ac:dyDescent="0.2">
      <c r="A90" s="8">
        <v>37042</v>
      </c>
      <c r="B90" s="3">
        <v>3311.6</v>
      </c>
      <c r="C90" s="9"/>
    </row>
    <row r="91" spans="1:3" x14ac:dyDescent="0.2">
      <c r="A91" s="8">
        <v>37071</v>
      </c>
      <c r="B91" s="3">
        <v>9526.2000000000007</v>
      </c>
      <c r="C91" s="9"/>
    </row>
    <row r="92" spans="1:3" x14ac:dyDescent="0.2">
      <c r="A92" s="8">
        <v>37103</v>
      </c>
      <c r="B92" s="3">
        <v>10644.9</v>
      </c>
      <c r="C92" s="9"/>
    </row>
    <row r="93" spans="1:3" x14ac:dyDescent="0.2">
      <c r="A93" s="8">
        <v>37134</v>
      </c>
      <c r="B93" s="3">
        <v>11918.1</v>
      </c>
      <c r="C93" s="9"/>
    </row>
    <row r="94" spans="1:3" x14ac:dyDescent="0.2">
      <c r="A94" s="8">
        <v>37162</v>
      </c>
      <c r="B94" s="3">
        <v>13268.1</v>
      </c>
      <c r="C94" s="9"/>
    </row>
    <row r="95" spans="1:3" x14ac:dyDescent="0.2">
      <c r="A95" s="8">
        <v>37195</v>
      </c>
      <c r="B95" s="3">
        <v>14542.5</v>
      </c>
      <c r="C95" s="9"/>
    </row>
    <row r="96" spans="1:3" x14ac:dyDescent="0.2">
      <c r="A96" s="8">
        <v>37225</v>
      </c>
      <c r="B96" s="3">
        <v>16078.6</v>
      </c>
      <c r="C96" s="9"/>
    </row>
    <row r="97" spans="1:3" x14ac:dyDescent="0.2">
      <c r="A97" s="8">
        <v>37256</v>
      </c>
      <c r="B97" s="3">
        <v>17779.7</v>
      </c>
      <c r="C97" s="9"/>
    </row>
    <row r="98" spans="1:3" x14ac:dyDescent="0.2">
      <c r="A98" s="8">
        <v>37287</v>
      </c>
      <c r="B98" s="3">
        <v>1625.7</v>
      </c>
      <c r="C98" s="9"/>
    </row>
    <row r="99" spans="1:3" x14ac:dyDescent="0.2">
      <c r="A99" s="8">
        <v>37315</v>
      </c>
      <c r="B99" s="3">
        <v>2947.5</v>
      </c>
      <c r="C99" s="9"/>
    </row>
    <row r="100" spans="1:3" x14ac:dyDescent="0.2">
      <c r="A100" s="8">
        <v>37344</v>
      </c>
      <c r="B100" s="3">
        <v>4333.1000000000004</v>
      </c>
      <c r="C100" s="9"/>
    </row>
    <row r="101" spans="1:3" x14ac:dyDescent="0.2">
      <c r="A101" s="8">
        <v>37376</v>
      </c>
      <c r="B101" s="3">
        <v>5233.2</v>
      </c>
      <c r="C101" s="9"/>
    </row>
    <row r="102" spans="1:3" x14ac:dyDescent="0.2">
      <c r="A102" s="8">
        <v>37407</v>
      </c>
      <c r="B102" s="3">
        <v>6131.4</v>
      </c>
      <c r="C102" s="9"/>
    </row>
    <row r="103" spans="1:3" x14ac:dyDescent="0.2">
      <c r="A103" s="8">
        <v>37435</v>
      </c>
      <c r="B103" s="3">
        <v>7807.5</v>
      </c>
      <c r="C103" s="9"/>
    </row>
    <row r="104" spans="1:3" x14ac:dyDescent="0.2">
      <c r="A104" s="8">
        <v>37468</v>
      </c>
      <c r="B104" s="3">
        <v>9006.2999999999993</v>
      </c>
      <c r="C104" s="9"/>
    </row>
    <row r="105" spans="1:3" x14ac:dyDescent="0.2">
      <c r="A105" s="8">
        <v>37498</v>
      </c>
      <c r="B105" s="3">
        <v>10148.700000000001</v>
      </c>
      <c r="C105" s="9"/>
    </row>
    <row r="106" spans="1:3" x14ac:dyDescent="0.2">
      <c r="A106" s="8">
        <v>37529</v>
      </c>
      <c r="B106" s="3">
        <v>11323.3</v>
      </c>
      <c r="C106" s="9"/>
    </row>
    <row r="107" spans="1:3" x14ac:dyDescent="0.2">
      <c r="A107" s="8">
        <v>37560</v>
      </c>
      <c r="B107" s="3">
        <v>12631.6</v>
      </c>
      <c r="C107" s="9"/>
    </row>
    <row r="108" spans="1:3" x14ac:dyDescent="0.2">
      <c r="A108" s="8">
        <v>37589</v>
      </c>
      <c r="B108" s="3">
        <v>14163.7</v>
      </c>
      <c r="C108" s="9"/>
    </row>
    <row r="109" spans="1:3" x14ac:dyDescent="0.2">
      <c r="A109" s="8">
        <v>37621</v>
      </c>
      <c r="B109" s="3">
        <v>15896.9</v>
      </c>
      <c r="C109" s="9"/>
    </row>
    <row r="110" spans="1:3" x14ac:dyDescent="0.2">
      <c r="A110" s="8">
        <v>37652</v>
      </c>
      <c r="B110" s="3">
        <v>1820.5</v>
      </c>
      <c r="C110" s="9"/>
    </row>
    <row r="111" spans="1:3" x14ac:dyDescent="0.2">
      <c r="A111" s="8">
        <v>37680</v>
      </c>
      <c r="B111" s="3">
        <v>3577.3</v>
      </c>
      <c r="C111" s="9"/>
    </row>
    <row r="112" spans="1:3" x14ac:dyDescent="0.2">
      <c r="A112" s="8">
        <v>37711</v>
      </c>
      <c r="B112" s="3">
        <v>5410.6</v>
      </c>
      <c r="C112" s="9"/>
    </row>
    <row r="113" spans="1:3" x14ac:dyDescent="0.2">
      <c r="A113" s="8">
        <v>37741</v>
      </c>
      <c r="B113" s="3">
        <v>7064.8</v>
      </c>
      <c r="C113" s="9"/>
    </row>
    <row r="114" spans="1:3" x14ac:dyDescent="0.2">
      <c r="A114" s="8">
        <v>37771</v>
      </c>
      <c r="B114" s="3">
        <v>8676.6</v>
      </c>
      <c r="C114" s="9"/>
    </row>
    <row r="115" spans="1:3" x14ac:dyDescent="0.2">
      <c r="A115" s="8">
        <v>37802</v>
      </c>
      <c r="B115" s="3">
        <v>10218.200000000001</v>
      </c>
      <c r="C115" s="9"/>
    </row>
    <row r="116" spans="1:3" x14ac:dyDescent="0.2">
      <c r="A116" s="8">
        <v>37833</v>
      </c>
      <c r="B116" s="3">
        <v>11618.8</v>
      </c>
      <c r="C116" s="9"/>
    </row>
    <row r="117" spans="1:3" x14ac:dyDescent="0.2">
      <c r="A117" s="8">
        <v>37862</v>
      </c>
      <c r="B117" s="3">
        <v>13103.9</v>
      </c>
      <c r="C117" s="9"/>
    </row>
    <row r="118" spans="1:3" x14ac:dyDescent="0.2">
      <c r="A118" s="8">
        <v>37894</v>
      </c>
      <c r="B118" s="3">
        <v>14523.7</v>
      </c>
      <c r="C118" s="9"/>
    </row>
    <row r="119" spans="1:3" x14ac:dyDescent="0.2">
      <c r="A119" s="8">
        <v>37925</v>
      </c>
      <c r="B119" s="3">
        <v>16194.3</v>
      </c>
      <c r="C119" s="9"/>
    </row>
    <row r="120" spans="1:3" x14ac:dyDescent="0.2">
      <c r="A120" s="8">
        <v>37953</v>
      </c>
      <c r="B120" s="3">
        <v>17973.8</v>
      </c>
      <c r="C120" s="9"/>
    </row>
    <row r="121" spans="1:3" x14ac:dyDescent="0.2">
      <c r="A121" s="8">
        <v>37986</v>
      </c>
      <c r="B121" s="3">
        <v>19977.099999999999</v>
      </c>
      <c r="C121" s="9"/>
    </row>
    <row r="122" spans="1:3" x14ac:dyDescent="0.2">
      <c r="A122" s="8">
        <v>38016</v>
      </c>
      <c r="B122" s="3">
        <v>2053.8000000000002</v>
      </c>
      <c r="C122" s="9"/>
    </row>
    <row r="123" spans="1:3" x14ac:dyDescent="0.2">
      <c r="A123" s="8">
        <v>38044</v>
      </c>
      <c r="B123" s="3">
        <v>3885.4</v>
      </c>
      <c r="C123" s="9"/>
    </row>
    <row r="124" spans="1:3" x14ac:dyDescent="0.2">
      <c r="A124" s="8">
        <v>38077</v>
      </c>
      <c r="B124" s="3">
        <v>5680.4</v>
      </c>
      <c r="C124" s="9"/>
    </row>
    <row r="125" spans="1:3" x14ac:dyDescent="0.2">
      <c r="A125" s="8">
        <v>38107</v>
      </c>
      <c r="B125" s="3">
        <v>7357</v>
      </c>
      <c r="C125" s="9"/>
    </row>
    <row r="126" spans="1:3" x14ac:dyDescent="0.2">
      <c r="A126" s="8">
        <v>38138</v>
      </c>
      <c r="B126" s="3">
        <v>9069.4</v>
      </c>
      <c r="C126" s="9"/>
    </row>
    <row r="127" spans="1:3" x14ac:dyDescent="0.2">
      <c r="A127" s="8">
        <v>38168</v>
      </c>
      <c r="B127" s="3">
        <v>10690.4</v>
      </c>
      <c r="C127" s="9"/>
    </row>
    <row r="128" spans="1:3" x14ac:dyDescent="0.2">
      <c r="A128" s="8">
        <v>38198</v>
      </c>
      <c r="B128" s="3">
        <v>12377.4</v>
      </c>
      <c r="C128" s="9"/>
    </row>
    <row r="129" spans="1:3" x14ac:dyDescent="0.2">
      <c r="A129" s="8">
        <v>38230</v>
      </c>
      <c r="B129" s="3">
        <v>14134.7</v>
      </c>
      <c r="C129" s="9"/>
    </row>
    <row r="130" spans="1:3" x14ac:dyDescent="0.2">
      <c r="A130" s="8">
        <v>38260</v>
      </c>
      <c r="B130" s="3">
        <v>15820.1</v>
      </c>
      <c r="C130" s="9"/>
    </row>
    <row r="131" spans="1:3" x14ac:dyDescent="0.2">
      <c r="A131" s="8">
        <v>38289</v>
      </c>
      <c r="B131" s="3">
        <v>17605</v>
      </c>
      <c r="C131" s="9"/>
    </row>
    <row r="132" spans="1:3" x14ac:dyDescent="0.2">
      <c r="A132" s="8">
        <v>38321</v>
      </c>
      <c r="B132" s="3">
        <v>19531.900000000001</v>
      </c>
      <c r="C132" s="9"/>
    </row>
    <row r="133" spans="1:3" x14ac:dyDescent="0.2">
      <c r="A133" s="8">
        <v>38352</v>
      </c>
      <c r="B133" s="3">
        <v>21849.9</v>
      </c>
      <c r="C133" s="9"/>
    </row>
    <row r="134" spans="1:3" x14ac:dyDescent="0.2">
      <c r="A134" s="8">
        <v>38383</v>
      </c>
      <c r="B134" s="3">
        <v>2679.5</v>
      </c>
      <c r="C134" s="9"/>
    </row>
    <row r="135" spans="1:3" x14ac:dyDescent="0.2">
      <c r="A135" s="8">
        <v>38411</v>
      </c>
      <c r="B135" s="3">
        <v>5111.2</v>
      </c>
      <c r="C135" s="9"/>
    </row>
    <row r="136" spans="1:3" x14ac:dyDescent="0.2">
      <c r="A136" s="8">
        <v>38442</v>
      </c>
      <c r="B136" s="3">
        <v>7633.3</v>
      </c>
      <c r="C136" s="9"/>
    </row>
    <row r="137" spans="1:3" x14ac:dyDescent="0.2">
      <c r="A137" s="8">
        <v>38471</v>
      </c>
      <c r="B137" s="3">
        <v>10121.299999999999</v>
      </c>
      <c r="C137" s="9"/>
    </row>
    <row r="138" spans="1:3" x14ac:dyDescent="0.2">
      <c r="A138" s="8">
        <v>38503</v>
      </c>
      <c r="B138" s="3">
        <v>12589.1</v>
      </c>
      <c r="C138" s="9"/>
    </row>
    <row r="139" spans="1:3" x14ac:dyDescent="0.2">
      <c r="A139" s="8">
        <v>38533</v>
      </c>
      <c r="B139" s="3">
        <v>14809.5</v>
      </c>
      <c r="C139" s="9"/>
    </row>
    <row r="140" spans="1:3" x14ac:dyDescent="0.2">
      <c r="A140" s="8">
        <v>38562</v>
      </c>
      <c r="B140" s="3">
        <v>17820.599999999999</v>
      </c>
      <c r="C140" s="9"/>
    </row>
    <row r="141" spans="1:3" x14ac:dyDescent="0.2">
      <c r="A141" s="8">
        <v>38595</v>
      </c>
      <c r="B141" s="3">
        <v>20171.900000000001</v>
      </c>
      <c r="C141" s="9"/>
    </row>
    <row r="142" spans="1:3" x14ac:dyDescent="0.2">
      <c r="A142" s="8">
        <v>38625</v>
      </c>
      <c r="B142" s="3">
        <v>22300.799999999999</v>
      </c>
      <c r="C142" s="9"/>
    </row>
    <row r="143" spans="1:3" x14ac:dyDescent="0.2">
      <c r="A143" s="8">
        <v>38656</v>
      </c>
      <c r="B143" s="3">
        <v>24801.5</v>
      </c>
      <c r="C143" s="9"/>
    </row>
    <row r="144" spans="1:3" x14ac:dyDescent="0.2">
      <c r="A144" s="8">
        <v>38686</v>
      </c>
      <c r="B144" s="3">
        <v>27814.9</v>
      </c>
      <c r="C144" s="9"/>
    </row>
    <row r="145" spans="1:3" x14ac:dyDescent="0.2">
      <c r="A145" s="8">
        <v>38716</v>
      </c>
      <c r="B145" s="3">
        <v>31373.8</v>
      </c>
      <c r="C145" s="9"/>
    </row>
    <row r="146" spans="1:3" x14ac:dyDescent="0.2">
      <c r="A146" s="8">
        <v>38748</v>
      </c>
      <c r="B146" s="3">
        <v>4316.2</v>
      </c>
      <c r="C146" s="9"/>
    </row>
    <row r="147" spans="1:3" x14ac:dyDescent="0.2">
      <c r="A147" s="8">
        <v>38776</v>
      </c>
      <c r="B147" s="3">
        <v>8205</v>
      </c>
      <c r="C147" s="9"/>
    </row>
    <row r="148" spans="1:3" x14ac:dyDescent="0.2">
      <c r="A148" s="8">
        <v>38807</v>
      </c>
      <c r="B148" s="3">
        <v>12240.2</v>
      </c>
      <c r="C148" s="9"/>
    </row>
    <row r="149" spans="1:3" x14ac:dyDescent="0.2">
      <c r="A149" s="8">
        <v>38835</v>
      </c>
      <c r="B149" s="3">
        <v>15580.8</v>
      </c>
      <c r="C149" s="9"/>
    </row>
    <row r="150" spans="1:3" x14ac:dyDescent="0.2">
      <c r="A150" s="8">
        <v>38868</v>
      </c>
      <c r="B150" s="3">
        <v>18973.5</v>
      </c>
      <c r="C150" s="9"/>
    </row>
    <row r="151" spans="1:3" x14ac:dyDescent="0.2">
      <c r="A151" s="8">
        <v>38898</v>
      </c>
      <c r="B151" s="3">
        <v>22296.400000000001</v>
      </c>
      <c r="C151" s="9"/>
    </row>
    <row r="152" spans="1:3" x14ac:dyDescent="0.2">
      <c r="A152" s="8">
        <v>38929</v>
      </c>
      <c r="B152" s="3">
        <v>25724.9</v>
      </c>
      <c r="C152" s="9"/>
    </row>
    <row r="153" spans="1:3" x14ac:dyDescent="0.2">
      <c r="A153" s="8">
        <v>38960</v>
      </c>
      <c r="B153" s="3">
        <v>29093</v>
      </c>
      <c r="C153" s="9"/>
    </row>
    <row r="154" spans="1:3" x14ac:dyDescent="0.2">
      <c r="A154" s="8">
        <v>38989</v>
      </c>
      <c r="B154" s="3">
        <v>32487.5</v>
      </c>
      <c r="C154" s="9"/>
    </row>
    <row r="155" spans="1:3" x14ac:dyDescent="0.2">
      <c r="A155" s="8">
        <v>39021</v>
      </c>
      <c r="B155" s="3">
        <v>35406.9</v>
      </c>
      <c r="C155" s="9"/>
    </row>
    <row r="156" spans="1:3" x14ac:dyDescent="0.2">
      <c r="A156" s="8">
        <v>39051</v>
      </c>
      <c r="B156" s="3">
        <v>39254.5</v>
      </c>
      <c r="C156" s="9"/>
    </row>
    <row r="157" spans="1:3" x14ac:dyDescent="0.2">
      <c r="A157" s="8">
        <v>39080</v>
      </c>
      <c r="B157" s="3">
        <v>43875</v>
      </c>
      <c r="C157" s="9"/>
    </row>
    <row r="158" spans="1:3" x14ac:dyDescent="0.2">
      <c r="A158" s="8">
        <v>39113</v>
      </c>
      <c r="B158" s="3">
        <v>3982.2</v>
      </c>
      <c r="C158" s="9"/>
    </row>
    <row r="159" spans="1:3" x14ac:dyDescent="0.2">
      <c r="A159" s="8">
        <v>39141</v>
      </c>
      <c r="B159" s="3">
        <v>7449.6</v>
      </c>
      <c r="C159" s="9"/>
    </row>
    <row r="160" spans="1:3" x14ac:dyDescent="0.2">
      <c r="A160" s="8">
        <v>39171</v>
      </c>
      <c r="B160" s="3">
        <v>10542.8</v>
      </c>
      <c r="C160" s="9"/>
    </row>
    <row r="161" spans="1:3" x14ac:dyDescent="0.2">
      <c r="A161" s="8">
        <v>39202</v>
      </c>
      <c r="B161" s="3">
        <v>13509.1</v>
      </c>
      <c r="C161" s="9"/>
    </row>
    <row r="162" spans="1:3" x14ac:dyDescent="0.2">
      <c r="A162" s="8">
        <v>39233</v>
      </c>
      <c r="B162" s="3">
        <v>17074.900000000001</v>
      </c>
      <c r="C162" s="9"/>
    </row>
    <row r="163" spans="1:3" x14ac:dyDescent="0.2">
      <c r="A163" s="8">
        <v>39262</v>
      </c>
      <c r="B163" s="3">
        <v>20393.5</v>
      </c>
      <c r="C163" s="9"/>
    </row>
    <row r="164" spans="1:3" x14ac:dyDescent="0.2">
      <c r="A164" s="8">
        <v>39294</v>
      </c>
      <c r="B164" s="3">
        <v>23691.3</v>
      </c>
      <c r="C164" s="9"/>
    </row>
    <row r="165" spans="1:3" x14ac:dyDescent="0.2">
      <c r="A165" s="8">
        <v>39325</v>
      </c>
      <c r="B165" s="3">
        <v>26871.1</v>
      </c>
      <c r="C165" s="9"/>
    </row>
    <row r="166" spans="1:3" x14ac:dyDescent="0.2">
      <c r="A166" s="8">
        <v>39353</v>
      </c>
      <c r="B166" s="3">
        <v>30267.4</v>
      </c>
      <c r="C166" s="9"/>
    </row>
    <row r="167" spans="1:3" x14ac:dyDescent="0.2">
      <c r="A167" s="8">
        <v>39386</v>
      </c>
      <c r="B167" s="3">
        <v>34191.199999999997</v>
      </c>
      <c r="C167" s="9"/>
    </row>
    <row r="168" spans="1:3" x14ac:dyDescent="0.2">
      <c r="A168" s="8">
        <v>39416</v>
      </c>
      <c r="B168" s="3">
        <v>39132.6</v>
      </c>
      <c r="C168" s="9"/>
    </row>
    <row r="169" spans="1:3" x14ac:dyDescent="0.2">
      <c r="A169" s="8">
        <v>39447</v>
      </c>
      <c r="B169" s="3">
        <v>44835</v>
      </c>
      <c r="C169" s="9"/>
    </row>
    <row r="170" spans="1:3" x14ac:dyDescent="0.2">
      <c r="A170" s="8">
        <v>39478</v>
      </c>
      <c r="B170" s="3">
        <v>6536.5</v>
      </c>
      <c r="C170" s="9"/>
    </row>
    <row r="171" spans="1:3" x14ac:dyDescent="0.2">
      <c r="A171" s="8">
        <v>39507</v>
      </c>
      <c r="B171" s="3">
        <v>12465.7</v>
      </c>
      <c r="C171" s="9"/>
    </row>
    <row r="172" spans="1:3" x14ac:dyDescent="0.2">
      <c r="A172" s="8">
        <v>39538</v>
      </c>
      <c r="B172" s="3">
        <v>17954.900000000001</v>
      </c>
      <c r="C172" s="9"/>
    </row>
    <row r="173" spans="1:3" x14ac:dyDescent="0.2">
      <c r="A173" s="8">
        <v>39568</v>
      </c>
      <c r="B173" s="3">
        <v>23248.5</v>
      </c>
      <c r="C173" s="9"/>
    </row>
    <row r="174" spans="1:3" x14ac:dyDescent="0.2">
      <c r="A174" s="8">
        <v>39598</v>
      </c>
      <c r="B174" s="3">
        <v>29624</v>
      </c>
      <c r="C174" s="9"/>
    </row>
    <row r="175" spans="1:3" x14ac:dyDescent="0.2">
      <c r="A175" s="8">
        <v>39629</v>
      </c>
      <c r="B175" s="3">
        <v>35284</v>
      </c>
      <c r="C175" s="9"/>
    </row>
    <row r="176" spans="1:3" x14ac:dyDescent="0.2">
      <c r="A176" s="8">
        <v>39660</v>
      </c>
      <c r="B176" s="3">
        <v>40671.199999999997</v>
      </c>
      <c r="C176" s="9"/>
    </row>
    <row r="177" spans="1:3" x14ac:dyDescent="0.2">
      <c r="A177" s="8">
        <v>39689</v>
      </c>
      <c r="B177" s="3">
        <v>45887</v>
      </c>
      <c r="C177" s="9"/>
    </row>
    <row r="178" spans="1:3" x14ac:dyDescent="0.2">
      <c r="A178" s="8">
        <v>39721</v>
      </c>
      <c r="B178" s="3">
        <v>51541.7</v>
      </c>
      <c r="C178" s="9"/>
    </row>
    <row r="179" spans="1:3" x14ac:dyDescent="0.2">
      <c r="A179" s="8">
        <v>39752</v>
      </c>
      <c r="B179" s="3">
        <v>57502</v>
      </c>
      <c r="C179" s="9"/>
    </row>
    <row r="180" spans="1:3" x14ac:dyDescent="0.2">
      <c r="A180" s="8">
        <v>39780</v>
      </c>
      <c r="B180" s="3">
        <v>63493.7</v>
      </c>
      <c r="C180" s="9"/>
    </row>
    <row r="181" spans="1:3" x14ac:dyDescent="0.2">
      <c r="A181" s="8">
        <v>39813</v>
      </c>
      <c r="B181" s="3">
        <v>69397.8</v>
      </c>
      <c r="C181" s="9"/>
    </row>
    <row r="182" spans="1:3" x14ac:dyDescent="0.2">
      <c r="A182" s="8">
        <v>39843</v>
      </c>
      <c r="B182" s="3">
        <v>2930.8</v>
      </c>
      <c r="C182" s="9"/>
    </row>
    <row r="183" spans="1:3" x14ac:dyDescent="0.2">
      <c r="A183" s="8">
        <v>39871</v>
      </c>
      <c r="B183" s="3">
        <v>5594.5</v>
      </c>
      <c r="C183" s="9"/>
    </row>
    <row r="184" spans="1:3" x14ac:dyDescent="0.2">
      <c r="A184" s="8">
        <v>39903</v>
      </c>
      <c r="B184" s="3">
        <v>7803.2</v>
      </c>
      <c r="C184" s="9"/>
    </row>
    <row r="185" spans="1:3" x14ac:dyDescent="0.2">
      <c r="A185" s="8">
        <v>39933</v>
      </c>
      <c r="B185" s="3">
        <v>10479.9</v>
      </c>
      <c r="C185" s="9"/>
    </row>
    <row r="186" spans="1:3" x14ac:dyDescent="0.2">
      <c r="A186" s="8">
        <v>39962</v>
      </c>
      <c r="B186" s="3">
        <v>14106.8</v>
      </c>
      <c r="C186" s="9"/>
    </row>
    <row r="187" spans="1:3" x14ac:dyDescent="0.2">
      <c r="A187" s="8">
        <v>39994</v>
      </c>
      <c r="B187" s="3">
        <v>17358.7</v>
      </c>
      <c r="C187" s="9"/>
    </row>
    <row r="188" spans="1:3" x14ac:dyDescent="0.2">
      <c r="A188" s="8">
        <v>40025</v>
      </c>
      <c r="B188" s="3">
        <v>20959.5</v>
      </c>
      <c r="C188" s="9"/>
    </row>
    <row r="189" spans="1:3" x14ac:dyDescent="0.2">
      <c r="A189" s="8">
        <v>40056</v>
      </c>
      <c r="B189" s="3">
        <v>24418.3</v>
      </c>
      <c r="C189" s="9"/>
    </row>
    <row r="190" spans="1:3" x14ac:dyDescent="0.2">
      <c r="A190" s="8">
        <v>40086</v>
      </c>
      <c r="B190" s="3">
        <v>27861</v>
      </c>
      <c r="C190" s="9"/>
    </row>
    <row r="191" spans="1:3" x14ac:dyDescent="0.2">
      <c r="A191" s="8">
        <v>40116</v>
      </c>
      <c r="B191" s="3">
        <v>31659</v>
      </c>
      <c r="C191" s="9"/>
    </row>
    <row r="192" spans="1:3" x14ac:dyDescent="0.2">
      <c r="A192" s="8">
        <v>40147</v>
      </c>
      <c r="B192" s="3">
        <v>36452.1</v>
      </c>
      <c r="C192" s="9"/>
    </row>
    <row r="193" spans="1:3" x14ac:dyDescent="0.2">
      <c r="A193" s="8">
        <v>40178</v>
      </c>
      <c r="B193" s="3">
        <v>41933.9</v>
      </c>
      <c r="C193" s="9"/>
    </row>
    <row r="194" spans="1:3" x14ac:dyDescent="0.2">
      <c r="A194" s="8">
        <v>40207</v>
      </c>
      <c r="B194" s="3">
        <v>5217.6000000000004</v>
      </c>
      <c r="C194" s="9"/>
    </row>
    <row r="195" spans="1:3" x14ac:dyDescent="0.2">
      <c r="A195" s="8">
        <v>40235</v>
      </c>
      <c r="B195" s="3">
        <v>9747</v>
      </c>
      <c r="C195" s="9"/>
    </row>
    <row r="196" spans="1:3" x14ac:dyDescent="0.2">
      <c r="A196" s="8">
        <v>40268</v>
      </c>
      <c r="B196" s="3">
        <v>13572.9</v>
      </c>
      <c r="C196" s="9"/>
    </row>
    <row r="197" spans="1:3" x14ac:dyDescent="0.2">
      <c r="A197" s="8">
        <v>40298</v>
      </c>
      <c r="B197" s="3">
        <v>16957</v>
      </c>
      <c r="C197" s="9"/>
    </row>
    <row r="198" spans="1:3" x14ac:dyDescent="0.2">
      <c r="A198" s="8">
        <v>40329</v>
      </c>
      <c r="B198" s="3">
        <v>20328.099999999999</v>
      </c>
      <c r="C198" s="9"/>
    </row>
    <row r="199" spans="1:3" x14ac:dyDescent="0.2">
      <c r="A199" s="8">
        <v>40359</v>
      </c>
      <c r="B199" s="3">
        <v>23381.599999999999</v>
      </c>
      <c r="C199" s="9"/>
    </row>
    <row r="200" spans="1:3" x14ac:dyDescent="0.2">
      <c r="A200" s="8">
        <v>40389</v>
      </c>
      <c r="B200" s="3">
        <v>26401.4</v>
      </c>
      <c r="C200" s="9"/>
    </row>
    <row r="201" spans="1:3" x14ac:dyDescent="0.2">
      <c r="A201" s="8">
        <v>40421</v>
      </c>
      <c r="B201" s="3">
        <v>29192.2</v>
      </c>
      <c r="C201" s="9"/>
    </row>
    <row r="202" spans="1:3" x14ac:dyDescent="0.2">
      <c r="A202" s="8">
        <v>40451</v>
      </c>
      <c r="B202" s="3">
        <v>32585.599999999999</v>
      </c>
      <c r="C202" s="9"/>
    </row>
    <row r="203" spans="1:3" x14ac:dyDescent="0.2">
      <c r="A203" s="8">
        <v>40480</v>
      </c>
      <c r="B203" s="3">
        <v>37866.1</v>
      </c>
      <c r="C203" s="9"/>
    </row>
    <row r="204" spans="1:3" x14ac:dyDescent="0.2">
      <c r="A204" s="8">
        <v>40512</v>
      </c>
      <c r="B204" s="3">
        <v>42466.7</v>
      </c>
      <c r="C204" s="9"/>
    </row>
    <row r="205" spans="1:3" x14ac:dyDescent="0.2">
      <c r="A205" s="8">
        <v>40543</v>
      </c>
      <c r="B205" s="3">
        <v>48091.7</v>
      </c>
      <c r="C205" s="9"/>
    </row>
    <row r="206" spans="1:3" x14ac:dyDescent="0.2">
      <c r="A206" s="8">
        <v>40574</v>
      </c>
      <c r="B206" s="3">
        <v>5731.4</v>
      </c>
      <c r="C206" s="9"/>
    </row>
    <row r="207" spans="1:3" x14ac:dyDescent="0.2">
      <c r="A207" s="8">
        <v>40602</v>
      </c>
      <c r="B207" s="3">
        <v>11110.7</v>
      </c>
      <c r="C207" s="9"/>
    </row>
    <row r="208" spans="1:3" x14ac:dyDescent="0.2">
      <c r="A208" s="8">
        <v>40633</v>
      </c>
      <c r="B208" s="3">
        <v>16472</v>
      </c>
      <c r="C208" s="9"/>
    </row>
    <row r="209" spans="1:3" x14ac:dyDescent="0.2">
      <c r="A209" s="8">
        <v>40662</v>
      </c>
      <c r="B209" s="3">
        <v>21902.2</v>
      </c>
      <c r="C209" s="9"/>
    </row>
    <row r="210" spans="1:3" x14ac:dyDescent="0.2">
      <c r="A210" s="8">
        <v>40694</v>
      </c>
      <c r="B210" s="3">
        <v>27721.5</v>
      </c>
      <c r="C210" s="9"/>
    </row>
    <row r="211" spans="1:3" x14ac:dyDescent="0.2">
      <c r="A211" s="8">
        <v>40724</v>
      </c>
      <c r="B211" s="3">
        <v>32230</v>
      </c>
      <c r="C211" s="9"/>
    </row>
    <row r="212" spans="1:3" x14ac:dyDescent="0.2">
      <c r="A212" s="8">
        <v>40753</v>
      </c>
      <c r="B212" s="3">
        <v>36580.9</v>
      </c>
      <c r="C212" s="9"/>
    </row>
    <row r="213" spans="1:3" x14ac:dyDescent="0.2">
      <c r="A213" s="8">
        <v>40786</v>
      </c>
      <c r="B213" s="3">
        <v>40286.800000000003</v>
      </c>
      <c r="C213" s="9"/>
    </row>
    <row r="214" spans="1:3" x14ac:dyDescent="0.2">
      <c r="A214" s="8">
        <v>40816</v>
      </c>
      <c r="B214" s="3">
        <v>44637.9</v>
      </c>
      <c r="C214" s="9"/>
    </row>
    <row r="215" spans="1:3" x14ac:dyDescent="0.2">
      <c r="A215" s="8">
        <v>40847</v>
      </c>
      <c r="B215" s="3">
        <v>50260.4</v>
      </c>
      <c r="C215" s="9"/>
    </row>
    <row r="216" spans="1:3" x14ac:dyDescent="0.2">
      <c r="A216" s="8">
        <v>40877</v>
      </c>
      <c r="B216" s="3">
        <v>57133.3</v>
      </c>
      <c r="C216" s="9"/>
    </row>
    <row r="217" spans="1:3" x14ac:dyDescent="0.2">
      <c r="A217" s="8">
        <v>40907</v>
      </c>
      <c r="B217" s="3">
        <v>64144.4</v>
      </c>
      <c r="C217" s="9"/>
    </row>
    <row r="218" spans="1:3" x14ac:dyDescent="0.2">
      <c r="A218" s="8">
        <v>40939</v>
      </c>
      <c r="B218" s="3">
        <v>6312.7</v>
      </c>
      <c r="C218" s="9"/>
    </row>
    <row r="219" spans="1:3" x14ac:dyDescent="0.2">
      <c r="A219" s="8">
        <v>40968</v>
      </c>
      <c r="B219" s="3">
        <v>13278.6</v>
      </c>
      <c r="C219" s="9"/>
    </row>
    <row r="220" spans="1:3" x14ac:dyDescent="0.2">
      <c r="A220" s="8">
        <v>40998</v>
      </c>
      <c r="B220" s="3">
        <v>18230.8</v>
      </c>
      <c r="C220" s="9"/>
    </row>
    <row r="221" spans="1:3" x14ac:dyDescent="0.2">
      <c r="A221" s="8">
        <v>41029</v>
      </c>
      <c r="B221" s="3">
        <v>23090.400000000001</v>
      </c>
      <c r="C221" s="9"/>
    </row>
    <row r="222" spans="1:3" x14ac:dyDescent="0.2">
      <c r="A222" s="8">
        <v>41060</v>
      </c>
      <c r="B222" s="3">
        <v>27326.3</v>
      </c>
      <c r="C222" s="9"/>
    </row>
    <row r="223" spans="1:3" x14ac:dyDescent="0.2">
      <c r="A223" s="8">
        <v>41089</v>
      </c>
      <c r="B223" s="3">
        <v>31634.2</v>
      </c>
      <c r="C223" s="9"/>
    </row>
    <row r="224" spans="1:3" x14ac:dyDescent="0.2">
      <c r="A224" s="8">
        <v>41121</v>
      </c>
      <c r="B224" s="3">
        <v>35943.199999999997</v>
      </c>
      <c r="C224" s="9"/>
    </row>
    <row r="225" spans="1:3" x14ac:dyDescent="0.2">
      <c r="A225" s="8">
        <v>41152</v>
      </c>
      <c r="B225" s="3">
        <v>40063.199999999997</v>
      </c>
      <c r="C225" s="9"/>
    </row>
    <row r="226" spans="1:3" x14ac:dyDescent="0.2">
      <c r="A226" s="8">
        <v>41180</v>
      </c>
      <c r="B226" s="3">
        <v>44760.9</v>
      </c>
      <c r="C226" s="9"/>
    </row>
    <row r="227" spans="1:3" x14ac:dyDescent="0.2">
      <c r="A227" s="8">
        <v>41213</v>
      </c>
      <c r="B227" s="3">
        <v>49707.1</v>
      </c>
      <c r="C227" s="9"/>
    </row>
    <row r="228" spans="1:3" x14ac:dyDescent="0.2">
      <c r="A228" s="8">
        <v>41243</v>
      </c>
      <c r="B228" s="3">
        <v>54763.6</v>
      </c>
      <c r="C228" s="9"/>
    </row>
    <row r="229" spans="1:3" x14ac:dyDescent="0.2">
      <c r="A229" s="8">
        <v>41274</v>
      </c>
      <c r="B229" s="3">
        <v>61760.4</v>
      </c>
      <c r="C229" s="9"/>
    </row>
    <row r="230" spans="1:3" x14ac:dyDescent="0.2">
      <c r="A230" s="8">
        <v>41305</v>
      </c>
      <c r="B230" s="3">
        <v>6527.2</v>
      </c>
      <c r="C230" s="9"/>
    </row>
    <row r="231" spans="1:3" x14ac:dyDescent="0.2">
      <c r="A231" s="8">
        <v>41333</v>
      </c>
      <c r="B231" s="3">
        <v>11901.5</v>
      </c>
      <c r="C231" s="9"/>
    </row>
    <row r="232" spans="1:3" x14ac:dyDescent="0.2">
      <c r="A232" s="8">
        <v>41362</v>
      </c>
      <c r="B232" s="3">
        <v>18107.099999999999</v>
      </c>
      <c r="C232" s="9"/>
    </row>
    <row r="233" spans="1:3" x14ac:dyDescent="0.2">
      <c r="A233" s="8">
        <v>41394</v>
      </c>
      <c r="B233" s="3">
        <v>22712</v>
      </c>
      <c r="C233" s="9"/>
    </row>
    <row r="234" spans="1:3" x14ac:dyDescent="0.2">
      <c r="A234" s="8">
        <v>41425</v>
      </c>
      <c r="B234" s="3">
        <v>27571.1</v>
      </c>
      <c r="C234" s="9"/>
    </row>
    <row r="235" spans="1:3" x14ac:dyDescent="0.2">
      <c r="A235" s="8">
        <v>41453</v>
      </c>
      <c r="B235" s="3">
        <v>32032.3</v>
      </c>
      <c r="C235" s="9"/>
    </row>
    <row r="236" spans="1:3" x14ac:dyDescent="0.2">
      <c r="A236" s="8">
        <v>41486</v>
      </c>
      <c r="B236" s="3">
        <v>37405.199999999997</v>
      </c>
      <c r="C236" s="9"/>
    </row>
    <row r="237" spans="1:3" x14ac:dyDescent="0.2">
      <c r="A237" s="8">
        <v>41516</v>
      </c>
      <c r="B237" s="3">
        <v>42800.4</v>
      </c>
      <c r="C237" s="9"/>
    </row>
    <row r="238" spans="1:3" x14ac:dyDescent="0.2">
      <c r="A238" s="8">
        <v>41547</v>
      </c>
      <c r="B238" s="3">
        <v>48440.6</v>
      </c>
      <c r="C238" s="9"/>
    </row>
    <row r="239" spans="1:3" x14ac:dyDescent="0.2">
      <c r="A239" s="8">
        <v>41578</v>
      </c>
      <c r="B239" s="3">
        <v>54127</v>
      </c>
      <c r="C239" s="9"/>
    </row>
    <row r="240" spans="1:3" x14ac:dyDescent="0.2">
      <c r="A240" s="8">
        <v>41607</v>
      </c>
      <c r="B240" s="3">
        <v>60126.6</v>
      </c>
      <c r="C240" s="9"/>
    </row>
    <row r="241" spans="1:3" x14ac:dyDescent="0.2">
      <c r="A241" s="8">
        <v>41639</v>
      </c>
      <c r="B241" s="3">
        <v>67232.3</v>
      </c>
      <c r="C241" s="9"/>
    </row>
    <row r="242" spans="1:3" x14ac:dyDescent="0.2">
      <c r="A242" s="8">
        <v>41670</v>
      </c>
      <c r="B242" s="3">
        <v>6806.7</v>
      </c>
      <c r="C242" s="9"/>
    </row>
    <row r="243" spans="1:3" x14ac:dyDescent="0.2">
      <c r="A243" s="8">
        <v>41698</v>
      </c>
      <c r="B243" s="3">
        <v>12205</v>
      </c>
      <c r="C243" s="9"/>
    </row>
    <row r="244" spans="1:3" x14ac:dyDescent="0.2">
      <c r="A244" s="8">
        <v>41729</v>
      </c>
      <c r="B244" s="3">
        <v>17670.900000000001</v>
      </c>
      <c r="C244" s="9"/>
    </row>
    <row r="245" spans="1:3" x14ac:dyDescent="0.2">
      <c r="A245" s="8">
        <v>41759</v>
      </c>
      <c r="B245" s="3">
        <v>23680.5</v>
      </c>
      <c r="C245" s="9"/>
    </row>
    <row r="246" spans="1:3" x14ac:dyDescent="0.2">
      <c r="A246" s="8">
        <v>41789</v>
      </c>
      <c r="B246" s="3">
        <v>29461.200000000001</v>
      </c>
      <c r="C246" s="9"/>
    </row>
    <row r="247" spans="1:3" x14ac:dyDescent="0.2">
      <c r="A247" s="8">
        <v>41820</v>
      </c>
      <c r="B247" s="3">
        <v>33997.800000000003</v>
      </c>
      <c r="C247" s="9"/>
    </row>
    <row r="248" spans="1:3" x14ac:dyDescent="0.2">
      <c r="A248" s="8">
        <v>41851</v>
      </c>
      <c r="B248" s="3">
        <v>37416.699999999997</v>
      </c>
      <c r="C248" s="9"/>
    </row>
    <row r="249" spans="1:3" x14ac:dyDescent="0.2">
      <c r="A249" s="8">
        <v>41880</v>
      </c>
      <c r="B249" s="3">
        <v>40593.300000000003</v>
      </c>
      <c r="C249" s="9"/>
    </row>
    <row r="250" spans="1:3" x14ac:dyDescent="0.2">
      <c r="A250" s="8">
        <v>41912</v>
      </c>
      <c r="B250" s="3">
        <v>43890.7</v>
      </c>
      <c r="C250" s="9"/>
    </row>
    <row r="251" spans="1:3" x14ac:dyDescent="0.2">
      <c r="A251" s="8">
        <v>41943</v>
      </c>
      <c r="B251" s="3">
        <v>47278.7</v>
      </c>
      <c r="C251" s="9"/>
    </row>
    <row r="252" spans="1:3" x14ac:dyDescent="0.2">
      <c r="A252" s="8">
        <v>41971</v>
      </c>
      <c r="B252" s="3">
        <v>50953.1</v>
      </c>
      <c r="C252" s="9"/>
    </row>
    <row r="253" spans="1:3" x14ac:dyDescent="0.2">
      <c r="A253" s="8">
        <v>42004</v>
      </c>
      <c r="B253" s="3">
        <v>55240.3</v>
      </c>
      <c r="C253" s="9"/>
    </row>
    <row r="254" spans="1:3" x14ac:dyDescent="0.2">
      <c r="A254" s="8">
        <v>42034</v>
      </c>
      <c r="B254" s="3">
        <v>3947</v>
      </c>
      <c r="C254" s="9"/>
    </row>
    <row r="255" spans="1:3" x14ac:dyDescent="0.2">
      <c r="A255" s="8">
        <v>42062</v>
      </c>
      <c r="B255" s="3">
        <v>7284.6</v>
      </c>
      <c r="C255" s="9"/>
    </row>
    <row r="256" spans="1:3" x14ac:dyDescent="0.2">
      <c r="A256" s="8">
        <v>42094</v>
      </c>
      <c r="B256" s="3">
        <v>11366.2</v>
      </c>
      <c r="C256" s="9"/>
    </row>
    <row r="257" spans="1:3" x14ac:dyDescent="0.2">
      <c r="A257" s="8">
        <v>42124</v>
      </c>
      <c r="B257" s="3">
        <v>15004.3</v>
      </c>
      <c r="C257" s="9"/>
    </row>
    <row r="258" spans="1:3" x14ac:dyDescent="0.2">
      <c r="A258" s="8">
        <v>42153</v>
      </c>
      <c r="B258" s="3">
        <v>18604.7</v>
      </c>
      <c r="C258" s="9"/>
    </row>
    <row r="259" spans="1:3" x14ac:dyDescent="0.2">
      <c r="A259" s="8">
        <v>42185</v>
      </c>
      <c r="B259" s="3">
        <v>21815.1</v>
      </c>
      <c r="C259" s="9"/>
    </row>
    <row r="260" spans="1:3" x14ac:dyDescent="0.2">
      <c r="A260" s="8">
        <v>42216</v>
      </c>
      <c r="B260" s="3">
        <v>25054.1</v>
      </c>
      <c r="C260" s="9"/>
    </row>
    <row r="261" spans="1:3" x14ac:dyDescent="0.2">
      <c r="A261" s="8">
        <v>42247</v>
      </c>
      <c r="B261" s="3">
        <v>28119.3</v>
      </c>
      <c r="C261" s="9"/>
    </row>
    <row r="262" spans="1:3" x14ac:dyDescent="0.2">
      <c r="A262" s="8">
        <v>42277</v>
      </c>
      <c r="B262" s="3">
        <v>31262</v>
      </c>
      <c r="C262" s="9"/>
    </row>
    <row r="263" spans="1:3" x14ac:dyDescent="0.2">
      <c r="A263" s="8">
        <v>42307</v>
      </c>
      <c r="B263" s="3">
        <v>35156.699999999997</v>
      </c>
      <c r="C263" s="9"/>
    </row>
    <row r="264" spans="1:3" x14ac:dyDescent="0.2">
      <c r="A264" s="8">
        <v>42338</v>
      </c>
      <c r="B264" s="3">
        <v>38392.699999999997</v>
      </c>
      <c r="C264" s="9"/>
    </row>
    <row r="265" spans="1:3" x14ac:dyDescent="0.2">
      <c r="A265" s="8">
        <v>42369</v>
      </c>
      <c r="B265" s="3">
        <v>41844.300000000003</v>
      </c>
      <c r="C265" s="9"/>
    </row>
    <row r="266" spans="1:3" x14ac:dyDescent="0.2">
      <c r="A266" s="8">
        <v>42398</v>
      </c>
      <c r="B266" s="3">
        <v>3207.1</v>
      </c>
      <c r="C266" s="9"/>
    </row>
    <row r="267" spans="1:3" x14ac:dyDescent="0.2">
      <c r="A267" s="8">
        <v>42429</v>
      </c>
      <c r="B267" s="3">
        <v>5815.6</v>
      </c>
      <c r="C267" s="9"/>
    </row>
    <row r="268" spans="1:3" x14ac:dyDescent="0.2">
      <c r="A268" s="8">
        <v>42460</v>
      </c>
      <c r="B268" s="3">
        <v>8597.4</v>
      </c>
      <c r="C268" s="9"/>
    </row>
    <row r="269" spans="1:3" x14ac:dyDescent="0.2">
      <c r="A269" s="8">
        <v>42489</v>
      </c>
      <c r="B269" s="3">
        <v>10863.1</v>
      </c>
      <c r="C269" s="9"/>
    </row>
    <row r="270" spans="1:3" x14ac:dyDescent="0.2">
      <c r="A270" s="8">
        <v>42521</v>
      </c>
      <c r="B270" s="3">
        <v>13008.6</v>
      </c>
      <c r="C270" s="9"/>
    </row>
    <row r="271" spans="1:3" x14ac:dyDescent="0.2">
      <c r="A271" s="8">
        <v>42551</v>
      </c>
      <c r="B271" s="3">
        <v>15133.3</v>
      </c>
      <c r="C271" s="9"/>
    </row>
    <row r="272" spans="1:3" x14ac:dyDescent="0.2">
      <c r="A272" s="8">
        <v>42580</v>
      </c>
      <c r="B272" s="3">
        <v>17208.8</v>
      </c>
      <c r="C272" s="9"/>
    </row>
    <row r="273" spans="1:3" x14ac:dyDescent="0.2">
      <c r="A273" s="8">
        <v>42613</v>
      </c>
      <c r="B273" s="3">
        <v>19408</v>
      </c>
      <c r="C273" s="9"/>
    </row>
    <row r="274" spans="1:3" x14ac:dyDescent="0.2">
      <c r="A274" s="8">
        <v>42643</v>
      </c>
      <c r="B274" s="3">
        <v>21737.200000000001</v>
      </c>
      <c r="C274" s="9"/>
    </row>
    <row r="275" spans="1:3" x14ac:dyDescent="0.2">
      <c r="A275" s="8">
        <v>42674</v>
      </c>
      <c r="B275" s="3">
        <v>24598.6</v>
      </c>
      <c r="C275" s="9"/>
    </row>
    <row r="276" spans="1:3" x14ac:dyDescent="0.2">
      <c r="A276" s="8">
        <v>42704</v>
      </c>
      <c r="B276" s="3">
        <v>27900.6</v>
      </c>
      <c r="C276" s="9"/>
    </row>
    <row r="277" spans="1:3" x14ac:dyDescent="0.2">
      <c r="A277" s="8">
        <v>42734</v>
      </c>
      <c r="B277" s="3">
        <v>31280.400000000001</v>
      </c>
      <c r="C277" s="9"/>
    </row>
    <row r="278" spans="1:3" x14ac:dyDescent="0.2">
      <c r="A278" s="8">
        <v>42766</v>
      </c>
      <c r="B278" s="3">
        <v>3875.5</v>
      </c>
      <c r="C278" s="9"/>
    </row>
    <row r="279" spans="1:3" x14ac:dyDescent="0.2">
      <c r="A279" s="8">
        <v>42794</v>
      </c>
      <c r="B279" s="3">
        <v>7010.8</v>
      </c>
      <c r="C279" s="9"/>
    </row>
    <row r="280" spans="1:3" x14ac:dyDescent="0.2">
      <c r="A280" s="8">
        <v>42825</v>
      </c>
      <c r="B280" s="3">
        <v>10114.1</v>
      </c>
      <c r="C280" s="9"/>
    </row>
    <row r="281" spans="1:3" x14ac:dyDescent="0.2">
      <c r="A281" s="8">
        <v>42853</v>
      </c>
      <c r="B281" s="3">
        <v>13008.6</v>
      </c>
      <c r="C281" s="9"/>
    </row>
    <row r="282" spans="1:3" x14ac:dyDescent="0.2">
      <c r="A282" s="8">
        <v>42886</v>
      </c>
      <c r="B282" s="3">
        <v>15807</v>
      </c>
      <c r="C282" s="9"/>
    </row>
    <row r="283" spans="1:3" x14ac:dyDescent="0.2">
      <c r="A283" s="8">
        <v>42916</v>
      </c>
      <c r="B283" s="3">
        <v>18504.3</v>
      </c>
      <c r="C283" s="9"/>
    </row>
    <row r="284" spans="1:3" x14ac:dyDescent="0.2">
      <c r="A284" s="8">
        <v>42947</v>
      </c>
      <c r="B284" s="3">
        <v>21257</v>
      </c>
      <c r="C284" s="9"/>
    </row>
    <row r="285" spans="1:3" x14ac:dyDescent="0.2">
      <c r="A285" s="8">
        <v>42978</v>
      </c>
      <c r="B285" s="3">
        <v>24101.5</v>
      </c>
      <c r="C285" s="9"/>
    </row>
    <row r="286" spans="1:3" x14ac:dyDescent="0.2">
      <c r="A286" s="8">
        <v>43007</v>
      </c>
      <c r="B286" s="3">
        <v>26932.6</v>
      </c>
      <c r="C286" s="9"/>
    </row>
    <row r="287" spans="1:3" x14ac:dyDescent="0.2">
      <c r="A287" s="8">
        <v>43039</v>
      </c>
      <c r="B287" s="3">
        <v>30354.1</v>
      </c>
      <c r="C287" s="9"/>
    </row>
    <row r="288" spans="1:3" x14ac:dyDescent="0.2">
      <c r="A288" s="8">
        <v>43069</v>
      </c>
      <c r="B288" s="3">
        <v>33955.9</v>
      </c>
      <c r="C288" s="9"/>
    </row>
    <row r="289" spans="1:3" x14ac:dyDescent="0.2">
      <c r="A289" s="8">
        <v>43098</v>
      </c>
      <c r="B289" s="3">
        <v>38146.800000000003</v>
      </c>
      <c r="C289" s="9"/>
    </row>
    <row r="290" spans="1:3" x14ac:dyDescent="0.2">
      <c r="A290" s="8">
        <v>43131</v>
      </c>
      <c r="B290" s="3">
        <v>4053</v>
      </c>
      <c r="C290" s="9"/>
    </row>
    <row r="291" spans="1:3" x14ac:dyDescent="0.2">
      <c r="A291" s="8">
        <v>43159</v>
      </c>
      <c r="B291" s="3">
        <v>7984.6</v>
      </c>
      <c r="C291" s="9"/>
    </row>
    <row r="292" spans="1:3" x14ac:dyDescent="0.2">
      <c r="A292" s="8">
        <v>43189</v>
      </c>
      <c r="B292" s="3">
        <v>12710.2</v>
      </c>
      <c r="C292" s="9"/>
    </row>
    <row r="293" spans="1:3" x14ac:dyDescent="0.2">
      <c r="A293" s="8">
        <v>43220</v>
      </c>
      <c r="B293" s="3">
        <v>16570.8</v>
      </c>
      <c r="C293" s="9"/>
    </row>
    <row r="294" spans="1:3" x14ac:dyDescent="0.2">
      <c r="A294" s="8">
        <v>43251</v>
      </c>
      <c r="B294" s="3">
        <v>20255.5</v>
      </c>
      <c r="C294" s="9"/>
    </row>
    <row r="295" spans="1:3" x14ac:dyDescent="0.2">
      <c r="A295" s="8">
        <v>43280</v>
      </c>
      <c r="B295" s="3">
        <v>23702.1</v>
      </c>
      <c r="C295" s="9"/>
    </row>
    <row r="296" spans="1:3" x14ac:dyDescent="0.2">
      <c r="A296" s="8">
        <v>43312</v>
      </c>
      <c r="B296" s="3">
        <v>27173.3</v>
      </c>
      <c r="C296" s="9"/>
    </row>
    <row r="297" spans="1:3" x14ac:dyDescent="0.2">
      <c r="A297" s="8">
        <v>43343</v>
      </c>
      <c r="B297" s="3">
        <v>31305.599999999999</v>
      </c>
      <c r="C297" s="9"/>
    </row>
    <row r="298" spans="1:3" x14ac:dyDescent="0.2">
      <c r="A298" s="8">
        <v>43371</v>
      </c>
      <c r="B298" s="3">
        <v>35355.9</v>
      </c>
      <c r="C298" s="9"/>
    </row>
    <row r="299" spans="1:3" x14ac:dyDescent="0.2">
      <c r="A299" s="8">
        <v>43404</v>
      </c>
      <c r="B299" s="3">
        <v>39924.699999999997</v>
      </c>
      <c r="C299" s="9"/>
    </row>
    <row r="300" spans="1:3" x14ac:dyDescent="0.2">
      <c r="A300" s="8">
        <v>43434</v>
      </c>
      <c r="B300" s="3">
        <v>44612.800000000003</v>
      </c>
      <c r="C300" s="9"/>
    </row>
    <row r="301" spans="1:3" x14ac:dyDescent="0.2">
      <c r="A301" s="8">
        <v>43465</v>
      </c>
      <c r="B301" s="3">
        <v>49147.9</v>
      </c>
      <c r="C301" s="9"/>
    </row>
    <row r="302" spans="1:3" x14ac:dyDescent="0.2">
      <c r="A302" s="8">
        <v>43496</v>
      </c>
      <c r="B302" s="3">
        <v>5126.3999999999996</v>
      </c>
      <c r="C302" s="9"/>
    </row>
    <row r="303" spans="1:3" x14ac:dyDescent="0.2">
      <c r="A303" s="8">
        <v>43524</v>
      </c>
      <c r="B303" s="3">
        <v>10352</v>
      </c>
      <c r="C303" s="9"/>
    </row>
    <row r="304" spans="1:3" x14ac:dyDescent="0.2">
      <c r="A304" s="8">
        <v>43553</v>
      </c>
      <c r="B304" s="3">
        <v>14065.2</v>
      </c>
      <c r="C304" s="9"/>
    </row>
    <row r="305" spans="1:3" x14ac:dyDescent="0.2">
      <c r="A305" s="8">
        <v>43585</v>
      </c>
      <c r="B305" s="3">
        <v>16930.3</v>
      </c>
      <c r="C305" s="9"/>
    </row>
    <row r="306" spans="1:3" x14ac:dyDescent="0.2">
      <c r="A306" s="8">
        <v>43616</v>
      </c>
      <c r="B306" s="3">
        <v>20121.099999999999</v>
      </c>
      <c r="C306" s="9"/>
    </row>
  </sheetData>
  <pageMargins left="0.7" right="0.7" top="0.75" bottom="0.75" header="0.3" footer="0.3"/>
  <ignoredErrors>
    <ignoredError sqref="F2:F27" formulaRange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Crude Oil</vt:lpstr>
      <vt:lpstr>Natural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2019-08-02T13:08:37Z</dcterms:modified>
</cp:coreProperties>
</file>